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07"/>
  <workbookPr hidePivotFieldList="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7. jul 24\INSUMOS\"/>
    </mc:Choice>
  </mc:AlternateContent>
  <xr:revisionPtr revIDLastSave="0" documentId="13_ncr:1_{862DE327-C733-46DD-BB6B-CF8910D55266}" xr6:coauthVersionLast="47" xr6:coauthVersionMax="47" xr10:uidLastSave="{00000000-0000-0000-0000-000000000000}"/>
  <workbookProtection workbookAlgorithmName="SHA-512" workbookHashValue="KLsREdorZv9h93tegOkmOezSenFfq85ii8P12ggH4ARUjviPyMvJ0zQqUAN4pRIjvbyMmHI/Bu1KVEKYPOOstw==" workbookSaltValue="ZEpzI9BwRkbdimNw/S+VRg==" workbookSpinCount="100000" lockStructure="1"/>
  <bookViews>
    <workbookView xWindow="-108" yWindow="-108" windowWidth="23256" windowHeight="12456" xr2:uid="{00000000-000D-0000-FFFF-FFFF00000000}"/>
  </bookViews>
  <sheets>
    <sheet name="RANKING" sheetId="2" r:id="rId1"/>
    <sheet name="Hoja1" sheetId="1" state="hidden" r:id="rId2"/>
  </sheets>
  <definedNames>
    <definedName name="_xlnm._FilterDatabase" localSheetId="1" hidden="1">Hoja1!$A$1:$K$273</definedName>
    <definedName name="SegmentaciónDeDatos_Cantón">#N/A</definedName>
    <definedName name="SegmentaciónDeDatos_Judicatura">#N/A</definedName>
    <definedName name="SegmentaciónDeDatos_Materia">#N/A</definedName>
    <definedName name="SegmentaciónDeDatos_Provincia">#N/A</definedName>
  </definedNames>
  <calcPr calcId="191029"/>
  <pivotCaches>
    <pivotCache cacheId="171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  <x14:slicerCache r:id="rId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<sst xmlns="http://schemas.openxmlformats.org/spreadsheetml/2006/main" count="2526" uniqueCount="622">
  <si>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</si>
  <si>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</si>
  <si>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</si>
  <si>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</si>
  <si>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</si>
  <si>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</si>
  <si>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</si>
  <si>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</si>
  <si>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</si>
  <si>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</si>
  <si>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</si>
  <si>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</si>
  <si>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</si>
  <si>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</si>
  <si>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</si>
  <si>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</si>
  <si>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</si>
  <si>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</si>
  <si>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BOLIVAR</t>
  </si>
  <si>
    <t>GUARANDA</t>
  </si>
  <si>
    <t>CAÑAR</t>
  </si>
  <si>
    <t>AZOGUES</t>
  </si>
  <si>
    <t>CARCHI</t>
  </si>
  <si>
    <t>TULCAN</t>
  </si>
  <si>
    <t>CHIMBORAZO</t>
  </si>
  <si>
    <t>RIOBAMBA</t>
  </si>
  <si>
    <t>COTOPAXI</t>
  </si>
  <si>
    <t>LATACUNGA</t>
  </si>
  <si>
    <t>EL ORO</t>
  </si>
  <si>
    <t>MACHALA</t>
  </si>
  <si>
    <t>ESMERALDAS</t>
  </si>
  <si>
    <t>IMBABURA</t>
  </si>
  <si>
    <t>LOJA</t>
  </si>
  <si>
    <t>MANABI</t>
  </si>
  <si>
    <t>PORTOVIEJO</t>
  </si>
  <si>
    <t>MORONA SANTIAGO</t>
  </si>
  <si>
    <t>MORONA</t>
  </si>
  <si>
    <t>NAPO</t>
  </si>
  <si>
    <t>TENA</t>
  </si>
  <si>
    <t>PASTAZA</t>
  </si>
  <si>
    <t>SANTA ELENA</t>
  </si>
  <si>
    <t>SANTO DOMINGO DE LOS TSACHILAS</t>
  </si>
  <si>
    <t>SANTO DOMINGO</t>
  </si>
  <si>
    <t>SUCUMBIOS</t>
  </si>
  <si>
    <t>LAGO AGRIO</t>
  </si>
  <si>
    <t>TUNGURAHUA</t>
  </si>
  <si>
    <t>AMBATO</t>
  </si>
  <si>
    <t>IBARRA</t>
  </si>
  <si>
    <t>LABORAL</t>
  </si>
  <si>
    <t>MULTICOMPETENTE</t>
  </si>
  <si>
    <t>ZAMORA CHINCHIPE</t>
  </si>
  <si>
    <t>MULTICOMPETENTE CIVIL</t>
  </si>
  <si>
    <t>ZAMORA</t>
  </si>
  <si>
    <t>MULTICOMPETENTE PENAL</t>
  </si>
  <si>
    <t>SALA ESPECIALIZADA DE LA FAMILIA, NIÑEZ, ADOLESCENCIA Y ADOLESCENTES INFRACTORES DE LA CORTE PROVINCIAL DE JUSTICIA DE AZUAY</t>
  </si>
  <si>
    <t>CORTES PROVINCIALES</t>
  </si>
  <si>
    <t>0102154911</t>
  </si>
  <si>
    <t>MERCHAN CALLE MARIA AUGUSTA</t>
  </si>
  <si>
    <t>0102594892</t>
  </si>
  <si>
    <t>RIOS CORDERO ESTEBAN MATEO</t>
  </si>
  <si>
    <t>0102918901</t>
  </si>
  <si>
    <t>CORDERO GARATE SANDRA CATALINA</t>
  </si>
  <si>
    <t>SALA ESPECIALIZADA DE LO CIVIL Y MERCANTIL DE LA CORTE PROVINCIAL DE JUSTICIA DE AZUAY</t>
  </si>
  <si>
    <t>0101430569</t>
  </si>
  <si>
    <t>PACHECO BARROS JUAN LUIS</t>
  </si>
  <si>
    <t>0101829331</t>
  </si>
  <si>
    <t>MOROCHO ILLESCAS EDGAR NESTORIO</t>
  </si>
  <si>
    <t>0102120060</t>
  </si>
  <si>
    <t>GRANDA TORAL MIRIAM MAGALLI</t>
  </si>
  <si>
    <t>0102629227</t>
  </si>
  <si>
    <t>MORENO MOREJON FERNANDO PATRICIO</t>
  </si>
  <si>
    <t>1709170623</t>
  </si>
  <si>
    <t>ALMEIDA BERMEO GUSTAVO EMILIANO</t>
  </si>
  <si>
    <t>SALA ESPECIALIZADA DE LO LABORAL DE LA CORTE PROVINCIAL DE JUSTICIA DE AZUAY</t>
  </si>
  <si>
    <t>0101567741</t>
  </si>
  <si>
    <t>LOYOLA POLO EDGAR FERNANDO</t>
  </si>
  <si>
    <t>0102051349</t>
  </si>
  <si>
    <t>AGUIRRE ESTRELLA SANDRA ELIZABETH</t>
  </si>
  <si>
    <t>0102288727</t>
  </si>
  <si>
    <t>MULLA AVILA FREDDI HUMBERTO</t>
  </si>
  <si>
    <t>SALA ESPECIALIZADA DE LO PENAL, PENAL MILITAR, PENAL POLICIAL Y TRÁNSITO DE LA CORTE PROVINCIAL DE JUSTICIA DE AZUAY</t>
  </si>
  <si>
    <t>0601278625</t>
  </si>
  <si>
    <t>RAMOS RAMOS MIRNA NARCISA</t>
  </si>
  <si>
    <t>0801106147</t>
  </si>
  <si>
    <t>VAZQUEZ MORENO JULIA ELENA</t>
  </si>
  <si>
    <t>1103201461</t>
  </si>
  <si>
    <t>AGUIRRE BERMEO TANIA KATERINA</t>
  </si>
  <si>
    <t>SALA MULTICOMPETENTE DE LA CORTE PROVINCIAL DE JUSTICIA DE BOLÍVAR</t>
  </si>
  <si>
    <t>0200432508</t>
  </si>
  <si>
    <t>CARDENAS RAMIREZ JORGE WASHINGTON</t>
  </si>
  <si>
    <t>0200767440</t>
  </si>
  <si>
    <t>CHERRES ANDAGOYA HERNAN ALEXANDER</t>
  </si>
  <si>
    <t>0201001591</t>
  </si>
  <si>
    <t>BALLESTEROS VITERI ALVARO MAURICIO</t>
  </si>
  <si>
    <t>0201338787</t>
  </si>
  <si>
    <t>ASTUDILLO SOLANO RANCES FABRIZIO</t>
  </si>
  <si>
    <t>0602772410</t>
  </si>
  <si>
    <t>TOSCANO BRONCANO FABIAN HERIBERTO</t>
  </si>
  <si>
    <t>1201505847</t>
  </si>
  <si>
    <t>GUERRERO RENDON NANCY ERENIA</t>
  </si>
  <si>
    <t>SALA MULTICOMPETENTE DE LA CORTE PROVINCIAL DE JUSTICIA DE CAÑAR</t>
  </si>
  <si>
    <t>0101878387</t>
  </si>
  <si>
    <t>FLORES GONZALEZ MAURO ALFREDO</t>
  </si>
  <si>
    <t>SALA MULTICOMPETENTE DE LA CORTE PROVINCIAL DE JUSTICIA DE CARCHI</t>
  </si>
  <si>
    <t>0400760260</t>
  </si>
  <si>
    <t>MONTENEGRO CAZARES ERNESTO ADOLFO</t>
  </si>
  <si>
    <t>0400764734</t>
  </si>
  <si>
    <t>GER ARELLANO WILMER HORACIO</t>
  </si>
  <si>
    <t>0400876959</t>
  </si>
  <si>
    <t>MORA JIMENEZ RICHARD NAPOLEON</t>
  </si>
  <si>
    <t>0400979753</t>
  </si>
  <si>
    <t>CHUGA UNIGARRO ERAZMO CARLOS</t>
  </si>
  <si>
    <t>1001293636</t>
  </si>
  <si>
    <t>GORDILLO GUZMAN DAVID ERDULFO</t>
  </si>
  <si>
    <t>SALA ESPECIALIZADA DE LO CIVIL, MERCANTIL, LABORAL, FAMILIA, NIÑEZ, ADOLESCENCIA Y ADOLESCENTES INFRACTORES DE LA CORTE PROVINCIAL DE JUSTICIA DE CHIMBORAZO</t>
  </si>
  <si>
    <t>0601607401</t>
  </si>
  <si>
    <t>ARELLANO BARRIGA BEATRIZ EULALIA</t>
  </si>
  <si>
    <t>0602241929</t>
  </si>
  <si>
    <t>RUIZ FALCONI OSWALDO VINICIO</t>
  </si>
  <si>
    <t>1704510294</t>
  </si>
  <si>
    <t>GONZALEZ AVENDAÑO LAURA MERCEDES</t>
  </si>
  <si>
    <t>SALA ESPECIALIZADA DE LO PENAL, PENAL MILITAR, PENAL POLICIAL Y TRÁNSITO DE LA CORTE PROVINCIAL DE JUSTICIA DE CHIMBORAZO</t>
  </si>
  <si>
    <t>0300574589</t>
  </si>
  <si>
    <t>CABRERA ESPINOZA CARLOS FERNANDO ALBERTO</t>
  </si>
  <si>
    <t>0601741283</t>
  </si>
  <si>
    <t>DONOSO BAZANTE LUIS ENRIQUE</t>
  </si>
  <si>
    <t>SALA ESPECIALIZADA DE LO CIVIL, MERCANTIL, LABORAL, FAMILIA, NIÑEZ, ADOLESCENCIA Y ADOLESCENTES INFRACTORES DE LA CORTE PROVINCIAL DE JUSTICIA DE COTOPAXI</t>
  </si>
  <si>
    <t>0502527773</t>
  </si>
  <si>
    <t>MOGRO MUÑOZ DIEGO XAVIER</t>
  </si>
  <si>
    <t>1001543733</t>
  </si>
  <si>
    <t>OTAVALO CASTRO ROBERTO ANTONIO</t>
  </si>
  <si>
    <t>SALA ESPECIALIZADA DE LO PENAL, PENAL MILITAR, PENAL POLICIAL Y TRÁNSITO DE LA CORTE PROVINCIAL DE JUSTICIA DE COTOPAXI</t>
  </si>
  <si>
    <t>0501389985</t>
  </si>
  <si>
    <t>TINAJERO MIÑO JOSE FERNANDO</t>
  </si>
  <si>
    <t>1600198848</t>
  </si>
  <si>
    <t>FREIRE FIERRO ROSARIO DE AGUA SANTA</t>
  </si>
  <si>
    <t>SALA ESPECIALIZADA DE LA FAMILIA, NIÑEZ, ADOLESCENCIA Y ADOLESCENTES INFRACTORES DE LA CORTE PROVINCIAL DE JUSTICIA DE EL ORO</t>
  </si>
  <si>
    <t>0301066890</t>
  </si>
  <si>
    <t>CABRERA PALOMEQUE CARLOS ORLANDO</t>
  </si>
  <si>
    <t>0701709594</t>
  </si>
  <si>
    <t>SANCHEZ CASTRO MARTHA GEORGINA</t>
  </si>
  <si>
    <t>0701791915</t>
  </si>
  <si>
    <t>URDIN SURIAGA JORGE ANTONIO</t>
  </si>
  <si>
    <t>0702286329</t>
  </si>
  <si>
    <t>GRIJALVA ALVAREZ CLEMENCIA CECILIA</t>
  </si>
  <si>
    <t>0702548454</t>
  </si>
  <si>
    <t>GONZAGA MARQUEZ ELIZABETH DEL ROSARIO</t>
  </si>
  <si>
    <t>SALA ESPECIALIZADA DE LO CIVIL, MERCANTIL Y LABORAL DE LA CORTE PROVINCIAL DE JUSTICIA DE EL ORO</t>
  </si>
  <si>
    <t>0702650359</t>
  </si>
  <si>
    <t>MALDONADO ALBARRACIN HELEN ALEXANDRA</t>
  </si>
  <si>
    <t>0702903949</t>
  </si>
  <si>
    <t>VASCONEZ ALARCON LEO FERNANDO</t>
  </si>
  <si>
    <t>1103175459</t>
  </si>
  <si>
    <t>CORDOVA PALADINES JENNY ELIZABETH</t>
  </si>
  <si>
    <t>SALA ESPECIALIZADA DE LO PENAL, PENAL MILITAR, PENAL POLICIAL Y TRÁNSITO DE LA CORTE PROVINCIAL DE JUSTICIA DE EL ORO</t>
  </si>
  <si>
    <t>0300868817</t>
  </si>
  <si>
    <t>MEJIA GRANDA MANUEL JESUS</t>
  </si>
  <si>
    <t>0702391806</t>
  </si>
  <si>
    <t>MEDINA CHALAN MARIA JESUS</t>
  </si>
  <si>
    <t>0702664491</t>
  </si>
  <si>
    <t>ZAMBRANO NOLES SILVIA PATRICIA</t>
  </si>
  <si>
    <t>1103247738</t>
  </si>
  <si>
    <t>SALINAS PACHECO JORGE DARIO</t>
  </si>
  <si>
    <t>1103397657</t>
  </si>
  <si>
    <t>PIEDRA AGUIRRE OSWALDO JAVIER</t>
  </si>
  <si>
    <t>0800349698</t>
  </si>
  <si>
    <t>REINOSO CAÑOTE GENARO</t>
  </si>
  <si>
    <t>0800955494</t>
  </si>
  <si>
    <t>MONTAÑO MINA ELVIA DEL PILAR</t>
  </si>
  <si>
    <t>1714804638</t>
  </si>
  <si>
    <t>AGUIRRE TOBAR CARLOS VINICIO</t>
  </si>
  <si>
    <t>SALA ESPECIALIZADA DE LA FAMILIA, NIÑEZ, ADOLESCENCIA, ADOLESCENTES INFRACTORES DE LA CORTE PROVINCIAL DE JUSTICIA DE GUAYAS</t>
  </si>
  <si>
    <t>0907511893</t>
  </si>
  <si>
    <t>JIMENEZ AYOVI RICARDO HUMBERTO</t>
  </si>
  <si>
    <t>0909244972</t>
  </si>
  <si>
    <t>SUAREZ ESPINOZA MAURICIO ANTONIO</t>
  </si>
  <si>
    <t>0913859468</t>
  </si>
  <si>
    <t>CORDOVA HERRERA ROCIO ELIZABETH</t>
  </si>
  <si>
    <t>0916342785</t>
  </si>
  <si>
    <t>PINARGOTE VALENCIA MARIANELA LEIDE</t>
  </si>
  <si>
    <t>1709617102</t>
  </si>
  <si>
    <t>PUENTE PEÑA KLEBER AUGUSTO</t>
  </si>
  <si>
    <t>SALA ESPECIALIZADA DE LO CIVIL Y MERCANTIL DE LA CORTE PROVINCIAL DE JUSTICIA DE GUAYAS</t>
  </si>
  <si>
    <t>0702162017</t>
  </si>
  <si>
    <t>ROMERO GALARZA AMADO JOSELITO</t>
  </si>
  <si>
    <t>0908795727</t>
  </si>
  <si>
    <t>ARMIJO BORJA GIL MEDARDO</t>
  </si>
  <si>
    <t>0911657690</t>
  </si>
  <si>
    <t>RONQUILLO BERMEO SHIRLEY ARACELLY</t>
  </si>
  <si>
    <t>0914724141</t>
  </si>
  <si>
    <t>GONZALEZ ALARCON HUGO MANUEL</t>
  </si>
  <si>
    <t>0914850359</t>
  </si>
  <si>
    <t>TAMA VELASCO GABRIEL</t>
  </si>
  <si>
    <t>0918786518</t>
  </si>
  <si>
    <t>MAYORGA CONTRERAS MARIA GABRIELA</t>
  </si>
  <si>
    <t>SALA ESPECIALIZADA DE LO LABORAL DE LA CORTE PROVINCIAL DE JUSTICIA DE GUAYAS</t>
  </si>
  <si>
    <t>0102295524</t>
  </si>
  <si>
    <t>NOVO CRESPO ALEXANDRA AUXILIADORA</t>
  </si>
  <si>
    <t>0802468587</t>
  </si>
  <si>
    <t>COLORADO AGUIRRE ROLANDO ROBERTO</t>
  </si>
  <si>
    <t>0903025716</t>
  </si>
  <si>
    <t>MORALES GARCES FRANCISCO RAFAEL</t>
  </si>
  <si>
    <t>0908993223</t>
  </si>
  <si>
    <t>PINTO TORRES CARLOS MIGUEL</t>
  </si>
  <si>
    <t>0909803082</t>
  </si>
  <si>
    <t>ALEJANDRO LINDAO JORGE WITHER</t>
  </si>
  <si>
    <t>0912873387</t>
  </si>
  <si>
    <t>ALVARADO LUZURIAGA ANDRES EDUARDO</t>
  </si>
  <si>
    <t>0913537742</t>
  </si>
  <si>
    <t>AGUAYO URGILES JULIO ALEJANDRO</t>
  </si>
  <si>
    <t>0913900213</t>
  </si>
  <si>
    <t>PEÑA CORREA YANINA MIREYA</t>
  </si>
  <si>
    <t>1304235482</t>
  </si>
  <si>
    <t>NUÑEZ FIGUEROA IVONNE ELIZABETH</t>
  </si>
  <si>
    <t>1709220329</t>
  </si>
  <si>
    <t>JIRON CORONEL MARCO VINICIO</t>
  </si>
  <si>
    <t>0906617071</t>
  </si>
  <si>
    <t>VASQUEZ RODRIGUEZ CARMEN ELIZABETH</t>
  </si>
  <si>
    <t>0907511489</t>
  </si>
  <si>
    <t>PAREDES FERNANDEZ JUAN AURELIO</t>
  </si>
  <si>
    <t>0918216375</t>
  </si>
  <si>
    <t>CRUZ AMORES BEATRIZ IRENE</t>
  </si>
  <si>
    <t>1304319336</t>
  </si>
  <si>
    <t>MORAN MORAN HENRY WILMER</t>
  </si>
  <si>
    <t>SALA ESPECIALIZADA DE LO CIVIL, MERCANTIL, LABORAL, FAMILIA, NIÑEZ, ADOLESCENCIA Y ADOLESCENTES INFRACTORES DE LA CORTE PROVINCIAL DE JUSTICIA DE IMBABURA</t>
  </si>
  <si>
    <t>1001581113</t>
  </si>
  <si>
    <t>FIGUEROA GUEVARA MONICA SOFIA</t>
  </si>
  <si>
    <t>1001588878</t>
  </si>
  <si>
    <t>CERVANTES RAMIREZ LUZ ANGELICA</t>
  </si>
  <si>
    <t>SALA ESPECIALIZADA DE LO PENAL, PENAL MILITAR, PENAL POLICIAL Y TRÁNSITO DE LA CORTE PROVINCIAL DE JUSTICIA DE IMBABURA</t>
  </si>
  <si>
    <t>0400545836</t>
  </si>
  <si>
    <t>BENAVIDES PEREZ MARCELO OSWALDO</t>
  </si>
  <si>
    <t>0601809049</t>
  </si>
  <si>
    <t>CANTOS AGUIRRE EDISON FERNANDO</t>
  </si>
  <si>
    <t>1001281250</t>
  </si>
  <si>
    <t>HERNANDEZ HIDROBO OLAVO MARCIAL</t>
  </si>
  <si>
    <t>1001527926</t>
  </si>
  <si>
    <t>ALVEAR FLORES JAIME EDUARDO</t>
  </si>
  <si>
    <t>1001535168</t>
  </si>
  <si>
    <t>MANOSALVAS GRANJA FARID ESTUARDO</t>
  </si>
  <si>
    <t>SALA ESPECIALIZADA DE LO CIVIL, MERCANTIL, LABORAL, FAMILIA, NIÑEZ, ADOLESCENCIA Y ADOLESCENTES INFRACTORES DE LA CORTE PROVINCIAL DE JUSTICIA DE LOJA</t>
  </si>
  <si>
    <t>0101361418</t>
  </si>
  <si>
    <t>GONZALEZ CRESPO MARILYN FABIOLA</t>
  </si>
  <si>
    <t>0301247912</t>
  </si>
  <si>
    <t>OCHOA PESANTEZ TANIA MARIELA</t>
  </si>
  <si>
    <t>1102172861</t>
  </si>
  <si>
    <t>LOJAN ZUMBA ADRIANO</t>
  </si>
  <si>
    <t>1102333687</t>
  </si>
  <si>
    <t>ERAZO BUSTAMANTE JOSE ALEXI</t>
  </si>
  <si>
    <t>1102962071</t>
  </si>
  <si>
    <t>MALDONADO GRANDA CARLOS FERNANDO</t>
  </si>
  <si>
    <t>1103025746</t>
  </si>
  <si>
    <t>NARVAEZ CANO PABLO SANTIAGO</t>
  </si>
  <si>
    <t>1104098916</t>
  </si>
  <si>
    <t>ALVARADO GONZALEZ FREDY ROLANDO</t>
  </si>
  <si>
    <t>1710481225</t>
  </si>
  <si>
    <t>BRITO CEVALLOS MAX PATRICIO</t>
  </si>
  <si>
    <t>SALA ESPECIALIZADA DE LO PENAL, PENAL MILITAR, PENAL POLICIAL Y TRÁNSITO DE LA CORTE PROVINCIAL DE JUSTICIA DE LOJA</t>
  </si>
  <si>
    <t>0300868221</t>
  </si>
  <si>
    <t>RODAS OCHOA WILSON TEODORO</t>
  </si>
  <si>
    <t>1102024179</t>
  </si>
  <si>
    <t>GUERRERO CORDOVA FERNANDO HUMBERTO</t>
  </si>
  <si>
    <t>1102241716</t>
  </si>
  <si>
    <t>BRAVO GONZALEZ LEONARDO ENRIQUE</t>
  </si>
  <si>
    <t>1102762364</t>
  </si>
  <si>
    <t>AGUIRRE TORRES MARCO BORIS</t>
  </si>
  <si>
    <t>1710103985</t>
  </si>
  <si>
    <t>CONDOY HURTADO WILSON RAMIRO</t>
  </si>
  <si>
    <t>SALA MULTICOMPETENTE DE LA CORTE PROVINCIAL DE JUSTICIA DE LOS RÍOS CON SEDE EN EL CANTÓN BABAHOYO</t>
  </si>
  <si>
    <t>0101348795</t>
  </si>
  <si>
    <t>GUILLEN OSCAR MEDARDO</t>
  </si>
  <si>
    <t>0702212622</t>
  </si>
  <si>
    <t>MENDIETA TOLEDO JOSEPH ROBER</t>
  </si>
  <si>
    <t>1201176490</t>
  </si>
  <si>
    <t>EUVIN VILLACRES JORGE LUIS</t>
  </si>
  <si>
    <t>1202085872</t>
  </si>
  <si>
    <t>CAMPBELL SUAREZ NELSON IBAN</t>
  </si>
  <si>
    <t>SALA MULTICOMPETENTE DE LA CORTE PROVINCIAL DE JUSTICIA DE LOS RÍOS CON SEDE EN EL CANTÓN QUEVEDO</t>
  </si>
  <si>
    <t>0703425272</t>
  </si>
  <si>
    <t>ORDOÑEZ MUÑOZ ISELA EMPERATRIZ</t>
  </si>
  <si>
    <t>1302506595</t>
  </si>
  <si>
    <t>LOOR INTRIAGO VENUS ARACELY</t>
  </si>
  <si>
    <t>SALA ESPECIALIZADA DE LA FAMILIA, NIÑEZ, ADOLESCENCIA Y ADOLESCENTES INFRACTORES DE LA CORTE PROVINCIAL DE JUSTICIA DE MANABÍ</t>
  </si>
  <si>
    <t>SALA ESPECIALIZADA DE LO CIVIL Y MERCANTIL DE LA CORTE PROVINCIAL DE JUSTICIA DE MANABÍ</t>
  </si>
  <si>
    <t>1306258136</t>
  </si>
  <si>
    <t>BRAVO ZAMBRANO MAYRA ROXANA</t>
  </si>
  <si>
    <t>1308119849</t>
  </si>
  <si>
    <t>GUARANDA MENDOZA WILTON VICENTE</t>
  </si>
  <si>
    <t>SALA ESPECIALIZADA DE LO LABORAL DE LA CORTE PROVINCIAL DE JUSTICIA DE MANABÍ</t>
  </si>
  <si>
    <t>1102780176</t>
  </si>
  <si>
    <t>CAMACHO LUIS MARIA</t>
  </si>
  <si>
    <t>1707972632</t>
  </si>
  <si>
    <t>GARCIA MONTES YOLANDA DE LAS NIEVES</t>
  </si>
  <si>
    <t>SALA ESPECIALIZADA DE LO PENAL, PENAL MILITAR, PENAL POLICIAL Y TRÁNSITO DE LA CORTE PROVINCIAL DE JUSTICIA DE MANABÍ</t>
  </si>
  <si>
    <t>0301094256</t>
  </si>
  <si>
    <t>AYORA TOLEDO JOSE ALBERTO</t>
  </si>
  <si>
    <t>1304223900</t>
  </si>
  <si>
    <t>ROLDAN PINARGOTE FRANKLIN KENEDY</t>
  </si>
  <si>
    <t>1306118058</t>
  </si>
  <si>
    <t>GARCIA SALTOS CARMITA DOLORES</t>
  </si>
  <si>
    <t>1309518148</t>
  </si>
  <si>
    <t>MIRANDA DURAN MARIA PAOLA</t>
  </si>
  <si>
    <t>1709185225</t>
  </si>
  <si>
    <t>MORA DAVALOS GINA FERNANDA</t>
  </si>
  <si>
    <t>SALA MULTICOMPETENTE DE LA CORTE PROVINCIAL DE JUSTICIA DE MORONA SANTIAGO</t>
  </si>
  <si>
    <t>0103122495</t>
  </si>
  <si>
    <t>GUAMAN GUAMAN LORGER GEOVANNY</t>
  </si>
  <si>
    <t>SALA MULTICOMPETENTE DE LA CORTE PROVINCIAL DE JUSTICIA DE NAPO</t>
  </si>
  <si>
    <t>1101727939</t>
  </si>
  <si>
    <t>VIVANCO GALLARDO ALVARO ANIBAL</t>
  </si>
  <si>
    <t>1703121432</t>
  </si>
  <si>
    <t>BARROS NOROÑA HERNAN MANUEL</t>
  </si>
  <si>
    <t>1706172648</t>
  </si>
  <si>
    <t>ABATA REINOSO BELLA NARCISA DEL PILAR</t>
  </si>
  <si>
    <t>1706540604</t>
  </si>
  <si>
    <t>ALMEIDA VILLACRES MERCEDES</t>
  </si>
  <si>
    <t>1710300714</t>
  </si>
  <si>
    <t>VALDIVIESO GUILCAPI JORGE ANTONIO RODOLFO</t>
  </si>
  <si>
    <t>1713334843</t>
  </si>
  <si>
    <t>FONSECA VALLEJO MARIO DAVID</t>
  </si>
  <si>
    <t>SALA MULTICOMPETENTE DE LA CORTE PROVINCIAL DE JUSTICIA DE PASTAZA</t>
  </si>
  <si>
    <t>1802645349</t>
  </si>
  <si>
    <t>SAILEMA ARMIJO JUAN GIOVANI</t>
  </si>
  <si>
    <t>SALA ESPECIALIZADA DE LA FAMILIA, NIÑEZ, ADOLESCENCIA Y ADOLESCENTES INFRACTORES DE LA CORTE PROVINCIAL DE JUSTICIA DE PICHINCHA</t>
  </si>
  <si>
    <t>0401197298</t>
  </si>
  <si>
    <t>AGUILAR GORDON DARWIN EUGENIO</t>
  </si>
  <si>
    <t>1103517916</t>
  </si>
  <si>
    <t>VALLE TORRES JOSE CRISTOBAL</t>
  </si>
  <si>
    <t>1304310319</t>
  </si>
  <si>
    <t>INTRIAGO CEBALLOS ANA TERESA</t>
  </si>
  <si>
    <t>1700591702</t>
  </si>
  <si>
    <t>CHAVEZ CHAVEZ FAUSTO RENE</t>
  </si>
  <si>
    <t>1710732288</t>
  </si>
  <si>
    <t>OSEJO CABEZAS GUSTAVO XAVIER</t>
  </si>
  <si>
    <t>1711003630</t>
  </si>
  <si>
    <t>GUERRERO GUTIERREZ MARIO FERNANDO</t>
  </si>
  <si>
    <t>1711252328</t>
  </si>
  <si>
    <t>LOPEZ GUZMAN LUIS LENIN</t>
  </si>
  <si>
    <t>1802843647</t>
  </si>
  <si>
    <t>CHILUIZA JACOME PAQUITA MARJOE</t>
  </si>
  <si>
    <t>SALA ESPECIALIZADA DE LO CIVIL Y MERCANTIL DE LA CORTE PROVINCIAL DE JUSTICIA DE PICHINCHA</t>
  </si>
  <si>
    <t>0801424821</t>
  </si>
  <si>
    <t>MACIAS NAVARRETE FREDDY MAURICIO</t>
  </si>
  <si>
    <t>1307103166</t>
  </si>
  <si>
    <t>VERA CEVALLOS CENIA SOLANDA</t>
  </si>
  <si>
    <t>1704637832</t>
  </si>
  <si>
    <t>LOPEZ CAICEDO NANCY XIMENA</t>
  </si>
  <si>
    <t>1708471261</t>
  </si>
  <si>
    <t>GALARZA RODRIGUEZ SANTIAGO EDUARDO</t>
  </si>
  <si>
    <t>1708706302</t>
  </si>
  <si>
    <t>ALMEIDA BERMEO OSWALDO</t>
  </si>
  <si>
    <t>1709774622</t>
  </si>
  <si>
    <t>ANDRADE RACINES EDUARDO SANTIAGO</t>
  </si>
  <si>
    <t>1710325174</t>
  </si>
  <si>
    <t>NARVAEZ VILLAMARIN GUADALUPE MARGOTH</t>
  </si>
  <si>
    <t>1712488848</t>
  </si>
  <si>
    <t>SANCHEZ LIMA MARIA AUGUSTA</t>
  </si>
  <si>
    <t>1802724631</t>
  </si>
  <si>
    <t>CARRANZA BARONA JUAN CARLO</t>
  </si>
  <si>
    <t>1802728079</t>
  </si>
  <si>
    <t>CUEVA BAUTISTA YOLANDA TARCILA</t>
  </si>
  <si>
    <t>SALA ESPECIALIZADA DE LO LABORAL DE LA CORTE PROVINCIAL DE JUSTICIA DE PICHINCHA</t>
  </si>
  <si>
    <t>0702182064</t>
  </si>
  <si>
    <t>CORONEL BARREZUETA JANNET ESTELITA</t>
  </si>
  <si>
    <t>1203015902</t>
  </si>
  <si>
    <t>BUENAÑO LOJA RICHARD IVAN</t>
  </si>
  <si>
    <t>1714199427</t>
  </si>
  <si>
    <t>LEMA OTAVALO MARIA MERCEDES</t>
  </si>
  <si>
    <t>SALA ESPECIALIZADA DE LO PENAL, PENAL MILITAR, PENAL POLICIAL Y TRÁNSITO DE LA CORTE PROVINCIAL DE JUSTICIA DE PICHINCHA</t>
  </si>
  <si>
    <t>0400698221</t>
  </si>
  <si>
    <t>JIMENEZ ALVAREZ JOSE MIGUEL</t>
  </si>
  <si>
    <t>0500681697</t>
  </si>
  <si>
    <t>BARRIGA BEDOYA LEONARDO XAVIER</t>
  </si>
  <si>
    <t>0501387104</t>
  </si>
  <si>
    <t>FABARA GALLARDO FABIAN PLINIO EFRAIN</t>
  </si>
  <si>
    <t>0701377210</t>
  </si>
  <si>
    <t>FIGUEROA AGUIRRE CARLOS ALBERTO</t>
  </si>
  <si>
    <t>1400333595</t>
  </si>
  <si>
    <t>PACHECO CABRERA JUANA NARCISA</t>
  </si>
  <si>
    <t>1400401673</t>
  </si>
  <si>
    <t>FERNANDEZ LEON DIANA GISELA</t>
  </si>
  <si>
    <t>1704084936</t>
  </si>
  <si>
    <t>AVILA FREIRE LADY RUTH</t>
  </si>
  <si>
    <t>1705767216</t>
  </si>
  <si>
    <t>GUERRA GUERRA MARIA PATLOVA</t>
  </si>
  <si>
    <t>1707713580</t>
  </si>
  <si>
    <t>NARVAEZ CARVAJAL MIGUEL ANGEL</t>
  </si>
  <si>
    <t>1708658743</t>
  </si>
  <si>
    <t>VACA NIETO PATRICIO RICARDO</t>
  </si>
  <si>
    <t>1709036824</t>
  </si>
  <si>
    <t>LEMA LEMA WILSON ENRIQUE</t>
  </si>
  <si>
    <t>1709520231</t>
  </si>
  <si>
    <t>BRAVO PARDO MONICA BEATRIZ</t>
  </si>
  <si>
    <t>1709739575</t>
  </si>
  <si>
    <t>ROVALINO JARRIN FABRICIO EDMUNDO</t>
  </si>
  <si>
    <t>1711113975</t>
  </si>
  <si>
    <t>BURBANO JATIVA ANACELIDA</t>
  </si>
  <si>
    <t>1712577301</t>
  </si>
  <si>
    <t>ROMERO ESTEVEZ INES MARITZA</t>
  </si>
  <si>
    <t>SALA MULTICOMPETENTE DE LA CORTE PROVINCIAL DE JUSTICIA DE SANTA ELENA</t>
  </si>
  <si>
    <t>0201056918</t>
  </si>
  <si>
    <t>CAMACHO FLORES JUAN CARLOS</t>
  </si>
  <si>
    <t>0912104148</t>
  </si>
  <si>
    <t>FRANCO AGUILAR KLEBER IVAN</t>
  </si>
  <si>
    <t>SALA MULTICOMPETENTE DE LA CORTE PROVINCIAL DE JUSTICIA DE SANTO DOMINGO DE LOS TSÁCHILAS</t>
  </si>
  <si>
    <t>1704047065</t>
  </si>
  <si>
    <t>LUZURIAGA GUERRERO GALO EFRAIN</t>
  </si>
  <si>
    <t>1705918918</t>
  </si>
  <si>
    <t>CALDERON CALDERON PATRICIO ARMANDO</t>
  </si>
  <si>
    <t>1707781512</t>
  </si>
  <si>
    <t>MONTERO BERRU JORGE EFRAIN</t>
  </si>
  <si>
    <t>1714601604</t>
  </si>
  <si>
    <t>MARIÑO BUSTAMANTE JUAN CARLOS</t>
  </si>
  <si>
    <t>SALA MULTICOMPETENTE DE LA CORTE PROVINCIAL DE JUSTICIA DE SUCUMBÍOS</t>
  </si>
  <si>
    <t>1001927027</t>
  </si>
  <si>
    <t>SUAREZ JACOME WILMER HENRY</t>
  </si>
  <si>
    <t>1704426145</t>
  </si>
  <si>
    <t>MORENO OLIVA CARLOS AURELIO</t>
  </si>
  <si>
    <t>1715664056</t>
  </si>
  <si>
    <t>VALLEJO CHILIQUINGA JENNY ANGELICA</t>
  </si>
  <si>
    <t>SALA ESPECIALIZADA DE LA FAMILIA, NIÑEZ, ADOLESCENCIA Y ADOLESCENTES INFRACTORES DE LA CORTE PROVINCIAL DE JUSTICIA DE TUNGURAHUA</t>
  </si>
  <si>
    <t>SALA ESPECIALIZADA DE LO CIVIL, MERCANTIL Y LABORAL DE LA CORTE PROVINCIAL DE JUSTICIA DE TUNGURAHUA</t>
  </si>
  <si>
    <t>1001743416</t>
  </si>
  <si>
    <t>ARAUJO COBA RICARDO AMABLE</t>
  </si>
  <si>
    <t>1801955749</t>
  </si>
  <si>
    <t>OCAÑA SORIA NILO PAUL</t>
  </si>
  <si>
    <t>1801956218</t>
  </si>
  <si>
    <t>QUINGA RAMON EDWIN GIOVANNI</t>
  </si>
  <si>
    <t>1802248177</t>
  </si>
  <si>
    <t>VAYAS FREIRE GUIDO LEONIDAS</t>
  </si>
  <si>
    <t>1802918639</t>
  </si>
  <si>
    <t>VACA ACOSTA PABLO MIGUEL</t>
  </si>
  <si>
    <t>SALA ESPECIALIZADA DE LO PENAL, PENAL MILITAR, PENAL POLICIAL Y TRÁNSITO DE LA CORTE PROVINCIAL DE JUSTICIA DE TUNGURAHUA</t>
  </si>
  <si>
    <t>0602310625</t>
  </si>
  <si>
    <t>LOPEZ ERAZO JOSE LUIS</t>
  </si>
  <si>
    <t>1802206274</t>
  </si>
  <si>
    <t>LOZADA SEGURA SIRLEY DEL PILAR</t>
  </si>
  <si>
    <t>1802571354</t>
  </si>
  <si>
    <t>GARZON VILLACRES IVAN ARSENIO</t>
  </si>
  <si>
    <t>SALA MULTICOMPETENTE DE LA CORTE PROVINCIAL DE JUSTICIA DE ZAMORA CHINCHIPE</t>
  </si>
  <si>
    <t>0102275153</t>
  </si>
  <si>
    <t>JACOME GUZMAN CARLOS ARMANDO</t>
  </si>
  <si>
    <t>1101935771</t>
  </si>
  <si>
    <t>CORONEL VELEZ MARCOS GAVINO</t>
  </si>
  <si>
    <t>1102239470</t>
  </si>
  <si>
    <t>ERAZO BUSTAMANTE BLADIMIR GONZALO</t>
  </si>
  <si>
    <t>1103554547</t>
  </si>
  <si>
    <t>CAAMAÑO OCHOA FRANK RICARDO</t>
  </si>
  <si>
    <t>0910037050</t>
  </si>
  <si>
    <t>VILLAGRAN CEPEDA JOSE RICARDO</t>
  </si>
  <si>
    <t>1709790891</t>
  </si>
  <si>
    <t>VALLEJO BAZANTE BLANCA ALEXANDRA</t>
  </si>
  <si>
    <t>0102353612</t>
  </si>
  <si>
    <t>VALVERDE ORELLANA PABLO FERNANDO</t>
  </si>
  <si>
    <t>0301000089</t>
  </si>
  <si>
    <t>PALOMEQUE LUNA YURI STALIN</t>
  </si>
  <si>
    <t>0300878741</t>
  </si>
  <si>
    <t>AVILA CAMPOVERDE MILTON MODESTO</t>
  </si>
  <si>
    <t>1704599222</t>
  </si>
  <si>
    <t>MONTALVO ESCOBAR ZOILA MARIA DE LOS ANGELES</t>
  </si>
  <si>
    <t>0501524367</t>
  </si>
  <si>
    <t>LEON RODRIGUEZ IVAN XAVIER</t>
  </si>
  <si>
    <t>0300705282</t>
  </si>
  <si>
    <t>ZAMORA ASTUDILLO VICTOR ENRIQUE</t>
  </si>
  <si>
    <t>SALA ESPECIALIZADA DE LO PENAL, PENAL MILITAR, PENAL POLICIAL Y TRÁNSITO DE LA CORTE PROVINCIAL DE JUSTICIA DE GUAYAS</t>
  </si>
  <si>
    <t>1202256739</t>
  </si>
  <si>
    <t>LAYEDRA BUSTAMANTE JOSE HUMBERTO</t>
  </si>
  <si>
    <t>0915168744</t>
  </si>
  <si>
    <t>CAICEDO ANTE SILVANA ISABEL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</si>
  <si>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</si>
  <si>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0102676434</t>
  </si>
  <si>
    <t>LOPEZ QUIZHPI JUAN CARLOS</t>
  </si>
  <si>
    <t>Materia</t>
  </si>
  <si>
    <t>Materia_Judicatura_Homologada</t>
  </si>
  <si>
    <t>Funcionario</t>
  </si>
  <si>
    <t>SALA ESPECIALIZADA DE LA FAMILIA, NIÑEZ, ADOLESCENCIA Y ADOLESCENTES INFRACTORES</t>
  </si>
  <si>
    <t>SALA ESPECIALIZADA DE LO CIVIL Y MERCANTIL</t>
  </si>
  <si>
    <t>SALA ESPECIALIZADA DE LO LABORAL</t>
  </si>
  <si>
    <t>SALA ESPECIALIZADA DE LO PENAL</t>
  </si>
  <si>
    <t>SALA MULTICOMPETENTE</t>
  </si>
  <si>
    <t>SALA ESPECIALIZADA DE LO CIVIL, MERCANTIL, LABORAL, FAMILIA, NIÑEZ, ADOLESCENCIA Y ADOLESCENTES INFRACTORES</t>
  </si>
  <si>
    <t>SALA ESPECIALIZADA DE LO CIVIL, MERCANTIL Y LABORAL</t>
  </si>
  <si>
    <t>1714693833</t>
  </si>
  <si>
    <t>YANES SEVILLA LUCILA CRISTINA</t>
  </si>
  <si>
    <t>0301264768</t>
  </si>
  <si>
    <t>HUGO CORONEL LUIGI SALVATORE</t>
  </si>
  <si>
    <t>0301277570</t>
  </si>
  <si>
    <t>PALACIOS CORONEL AIDA OFELIA</t>
  </si>
  <si>
    <t>0201030673</t>
  </si>
  <si>
    <t>NUÑEZ NUÑEZ NELLY MARLENE</t>
  </si>
  <si>
    <t>0301513560</t>
  </si>
  <si>
    <t>MOGROVEJO ABAD ANDRES ESTEBAN</t>
  </si>
  <si>
    <t>0910366632</t>
  </si>
  <si>
    <t>ORDEÑANA ROMERO ALFONSO EDUARDO</t>
  </si>
  <si>
    <t>0300977279</t>
  </si>
  <si>
    <t>ANDRADE GAVILANEZ VILMA MARCELA</t>
  </si>
  <si>
    <t>1400313365</t>
  </si>
  <si>
    <t>BARRERA VERA CARMEN INES</t>
  </si>
  <si>
    <t>0914713391</t>
  </si>
  <si>
    <t>PANCHANA SUAREZ SUSY ALEXANDRA</t>
  </si>
  <si>
    <t>0601881931</t>
  </si>
  <si>
    <t>SALAZAR ALMEIDA JUAN GUILLERMO</t>
  </si>
  <si>
    <t>0102135282</t>
  </si>
  <si>
    <t>OCHOA CHACON JENNY MONTSERRATH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</si>
  <si>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</si>
  <si>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</si>
  <si>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0908761802</t>
  </si>
  <si>
    <t>MENDOZA SOLORZANO ADRIANA LIDIA</t>
  </si>
  <si>
    <t>0921503967</t>
  </si>
  <si>
    <t>TANDAZO ORTEGA JOHANNA ALEXANDRA</t>
  </si>
  <si>
    <t>1103428940</t>
  </si>
  <si>
    <t>TORRES SOTO MANUEL ULISES</t>
  </si>
  <si>
    <t>0905774154</t>
  </si>
  <si>
    <t>ANDRADE MARQUEZ BYRON RAUL</t>
  </si>
  <si>
    <t>1309183448</t>
  </si>
  <si>
    <t>ESPINALES VERA ALEXANDER VICENTE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</si>
  <si>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</si>
  <si>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</si>
  <si>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</si>
  <si>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</si>
  <si>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SALA DE CORTE PROVINCIAL</t>
  </si>
  <si>
    <t>FMNA</t>
  </si>
  <si>
    <t>SALA ESPECIALIZADA DE LO CIVIL, MERCANTIL, LABORAL, FAMILIA, NIÑEZ, ADOLESCENCIA Y ADOLESCENTES INFRACTORES DE LA CORTE PROVINCIAL DE JUSTICIA DE ESMERALDAS</t>
  </si>
  <si>
    <t>SALA ESPECIALIZADA DE LO PENAL, PENAL MILITAR, PENAL POLICIAL Y TRÁNSITO DE LA CORTE PROVINCIAL DE JUSTICIA DE ESMERALDAS</t>
  </si>
  <si>
    <t>1708862394</t>
  </si>
  <si>
    <t>CHAMORRO GONZALEZ OSCAR GONZALO</t>
  </si>
  <si>
    <t>1303134991</t>
  </si>
  <si>
    <t>GARCIA MERIZALDE CELIA ESPERANZA</t>
  </si>
  <si>
    <t>1307231835</t>
  </si>
  <si>
    <t>PONCE FIGUEROA TEDDY LYNDA</t>
  </si>
  <si>
    <t>1712007481</t>
  </si>
  <si>
    <t>VILLA CAJAMARCA EDI JIOVANNY</t>
  </si>
  <si>
    <t>0701430308</t>
  </si>
  <si>
    <t>BENAVIDES ESTRELLA JORGE GONZALO</t>
  </si>
  <si>
    <t>0301028122</t>
  </si>
  <si>
    <t>SANTANDER PATIÑO ROBERTO GUILLERMO</t>
  </si>
  <si>
    <t>0906246509</t>
  </si>
  <si>
    <t>MENDOZA MEDRANDA NESTOR ELVIS</t>
  </si>
  <si>
    <t>0702354978</t>
  </si>
  <si>
    <t>SARANGO SALAZAR RODRIGO ALEJANDRO</t>
  </si>
  <si>
    <t>ORELLANA</t>
  </si>
  <si>
    <t>SALA MULTICOMPETENTE DE LA CORTE PROVINCIAL DE JUSTICIA DE ORELLANA</t>
  </si>
  <si>
    <t>0400832457</t>
  </si>
  <si>
    <t>MORENO MORENO WASHINGTON DEMETRIO</t>
  </si>
  <si>
    <t>0800397754</t>
  </si>
  <si>
    <t>OTOYA DELGADO LUIS FERNANDO</t>
  </si>
  <si>
    <t>1304779406</t>
  </si>
  <si>
    <t>VIDAL ZAMORA JOSE JOFFRE</t>
  </si>
  <si>
    <t>0908187974</t>
  </si>
  <si>
    <t>HURTADO DEL CASTILLO JAIME</t>
  </si>
  <si>
    <t>1002696852</t>
  </si>
  <si>
    <t>SOLA IÑIGUEZ MIGUEL LEONARDO</t>
  </si>
  <si>
    <t>1308657905</t>
  </si>
  <si>
    <t>INTRIAGO MEJIA MAGNO GABRIEL</t>
  </si>
  <si>
    <t>1203133192</t>
  </si>
  <si>
    <t>ARIAS DESIDERIO JORGE LUIS</t>
  </si>
  <si>
    <t>1705981213</t>
  </si>
  <si>
    <t>CISNEROS ESPINOZA FREDDY RAMON</t>
  </si>
  <si>
    <t>0800599821</t>
  </si>
  <si>
    <t>GUERRERO VALENCIA PABLO RAUL</t>
  </si>
  <si>
    <t>0905828570</t>
  </si>
  <si>
    <t>MORAN MEJIA ANGEL ERNESTO</t>
  </si>
  <si>
    <t>1308068046</t>
  </si>
  <si>
    <t>CEDEÑO MOREIRA FATIMA ELIZABETH</t>
  </si>
  <si>
    <t>1709898066</t>
  </si>
  <si>
    <t>NAVARRETE SOTOMAYOR MARCO PATRICIO</t>
  </si>
  <si>
    <t>1710319508</t>
  </si>
  <si>
    <t>BRAVO CRUZ MARCO GABRIEL</t>
  </si>
  <si>
    <t>1802865483</t>
  </si>
  <si>
    <t>NARANJO LOPEZ LENIN GIOVANNY</t>
  </si>
  <si>
    <t>0703266775</t>
  </si>
  <si>
    <t>ROMERO GALARZA JORGE FERNANDO</t>
  </si>
  <si>
    <t>0700685563</t>
  </si>
  <si>
    <t>BRAVO MEDINA CARLOS RICARTE</t>
  </si>
  <si>
    <t>0912270238</t>
  </si>
  <si>
    <t>MUGA PASSAILAIGUE LUIS ALFREDO</t>
  </si>
  <si>
    <t>1707021521</t>
  </si>
  <si>
    <t>PACHACAMA ONTANEDA MANUEL ANTONIO</t>
  </si>
  <si>
    <t>1600176786</t>
  </si>
  <si>
    <t>DIAZ RUILOVA DEMOSTENES DEMETRIO</t>
  </si>
  <si>
    <t/>
  </si>
  <si>
    <t>0917385288</t>
  </si>
  <si>
    <t>AGUILERA ROMERO OLGA MARTINA</t>
  </si>
  <si>
    <t>0301305215</t>
  </si>
  <si>
    <t>PEÑAFIEL CONTRERAS NELSON EUCLIDES</t>
  </si>
  <si>
    <t>0102344249</t>
  </si>
  <si>
    <t>QUITUISACA ZHUNO EULALIA ADRIANA</t>
  </si>
  <si>
    <t>1304347543</t>
  </si>
  <si>
    <t>LOPEZ PEÑAFIEL MARIA ALEXANDRA</t>
  </si>
  <si>
    <t>1304571688</t>
  </si>
  <si>
    <t>LOPEZ DOMINGUEZ JOSE MARIA</t>
  </si>
  <si>
    <t>1802944387</t>
  </si>
  <si>
    <t>BARRAGAN GARCIA JOSE GABRIEL</t>
  </si>
  <si>
    <t>1600216236</t>
  </si>
  <si>
    <t>MASSON FIALLOS TANIA PATRICIA</t>
  </si>
  <si>
    <t>1803057379</t>
  </si>
  <si>
    <t>MEDINA RIOFRIO CARLOS ALFREDO</t>
  </si>
  <si>
    <t>0502516867</t>
  </si>
  <si>
    <t>GARCIA CAMPOS NELSON PATRICIO</t>
  </si>
  <si>
    <t>1712419132</t>
  </si>
  <si>
    <t>CORONEL ALVAREZ LEODAN ESTALIN</t>
  </si>
  <si>
    <t>1103140693</t>
  </si>
  <si>
    <t>ROSILLO ABARCA LEONARDO VINICIO</t>
  </si>
  <si>
    <t>0908941305</t>
  </si>
  <si>
    <t>FRANCO JARAMILLO ROSARIO GUILLERMINA</t>
  </si>
  <si>
    <t>0102775624</t>
  </si>
  <si>
    <t>GUEVARA BACULIMA MARTHA DEL ROCIO</t>
  </si>
  <si>
    <t>0908881824</t>
  </si>
  <si>
    <t>TOALA MONCAYO LUIS ANGEL</t>
  </si>
  <si>
    <t>0917136988</t>
  </si>
  <si>
    <t>ARGUDO ROMERO LUIS ALBERTO</t>
  </si>
  <si>
    <t>0924136682</t>
  </si>
  <si>
    <t>SANCHEZ CEVALLOS MARIA JOSE</t>
  </si>
  <si>
    <t>0919347997</t>
  </si>
  <si>
    <t>VELA MERA NANCY IVETT</t>
  </si>
  <si>
    <t>0917382244</t>
  </si>
  <si>
    <t>RAMOS AGUILERA RICARDO ALBERTO</t>
  </si>
  <si>
    <t>1103605885</t>
  </si>
  <si>
    <t>FLORES IÑIGUEZ CARLOS EDUARDO</t>
  </si>
  <si>
    <t>1716494065</t>
  </si>
  <si>
    <t>BUSTILLOS NUÑEZ ANGELA ELIZABETH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</si>
  <si>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julio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</si>
</sst>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16">
    <dxf>
      <font>
        <b/>
      </font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 xr9:uid="{00000000-0011-0000-FFFF-FFFF00000000}">
      <tableStyleElement type="wholeTable" dxfId="15"/>
      <tableStyleElement type="headerRow" dxfId="14"/>
    </tableStyle>
    <tableStyle name="SlicerStyleLight5 2" pivot="0" table="0" count="10" xr9:uid="{00000000-0011-0000-FFFF-FFFF01000000}">
      <tableStyleElement type="wholeTable" dxfId="13"/>
      <tableStyleElement type="headerRow" dxfId="12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10" Type="http://schemas.openxmlformats.org/officeDocument/2006/relationships/sharedStrings" Target="sharedStrings.xml"/><Relationship Id="rId4" Type="http://schemas.microsoft.com/office/2007/relationships/slicerCache" Target="slicerCaches/slicerCache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11</xdr:row>
      <xdr:rowOff>38100</xdr:rowOff>
    </xdr:from>
    <xdr:to>
      <xdr:col>6</xdr:col>
      <xdr:colOff>457200</xdr:colOff>
      <xdr:row>24</xdr:row>
      <xdr:rowOff>85725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77050" y="26860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466725</xdr:colOff>
      <xdr:row>11</xdr:row>
      <xdr:rowOff>38100</xdr:rowOff>
    </xdr:from>
    <xdr:to>
      <xdr:col>8</xdr:col>
      <xdr:colOff>600075</xdr:colOff>
      <xdr:row>24</xdr:row>
      <xdr:rowOff>85725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715375" y="2686050"/>
              <a:ext cx="165735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609597</xdr:colOff>
      <xdr:row>11</xdr:row>
      <xdr:rowOff>28575</xdr:rowOff>
    </xdr:from>
    <xdr:to>
      <xdr:col>23</xdr:col>
      <xdr:colOff>104775</xdr:colOff>
      <xdr:row>24</xdr:row>
      <xdr:rowOff>76200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382247" y="2676525"/>
              <a:ext cx="10925178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57150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  <xdr:twoCellAnchor editAs="oneCell">
    <xdr:from>
      <xdr:col>4</xdr:col>
      <xdr:colOff>152400</xdr:colOff>
      <xdr:row>4</xdr:row>
      <xdr:rowOff>38100</xdr:rowOff>
    </xdr:from>
    <xdr:to>
      <xdr:col>9</xdr:col>
      <xdr:colOff>457200</xdr:colOff>
      <xdr:row>11</xdr:row>
      <xdr:rowOff>28575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8" name="Materia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ater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77050" y="971550"/>
              <a:ext cx="4114800" cy="1704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ARIO" refreshedDate="45518.520121875001" createdVersion="8" refreshedVersion="8" minRefreshableVersion="3" recordCount="250" xr:uid="{0ED29F5F-CB24-4ED9-AAE2-3BA2607BDA1B}">
  <cacheSource type="worksheet">
    <worksheetSource ref="A1:K251" sheet="Hoja1"/>
  </cacheSource>
  <cacheFields count="11">
    <cacheField name="Provincia" numFmtId="0">
      <sharedItems count="23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ZAMORA CHINCHIPE"/>
        <s v="SUCUMBIOS"/>
        <s v="ORELLANA"/>
        <s v="SANTO DOMINGO DE LOS TSACHILAS"/>
        <s v="SANTA ELENA"/>
      </sharedItems>
    </cacheField>
    <cacheField name="Cantón" numFmtId="0">
      <sharedItems count="24">
        <s v="CUENCA"/>
        <s v="GUARANDA"/>
        <s v="AZOGUES"/>
        <s v="TULCAN"/>
        <s v="RIOBAMBA"/>
        <s v="LATACUNGA"/>
        <s v="MACHALA"/>
        <s v="ESMERALDAS"/>
        <s v="GUAYAQUIL"/>
        <s v="IBARRA"/>
        <s v="LOJA"/>
        <s v="BABAHOYO"/>
        <s v="QUEVEDO"/>
        <s v="PORTOVIEJO"/>
        <s v="MORONA"/>
        <s v="TENA"/>
        <s v="PASTAZA"/>
        <s v="QUITO"/>
        <s v="AMBATO"/>
        <s v="ZAMORA"/>
        <s v="LAGO AGRIO"/>
        <s v="ORELLANA"/>
        <s v="SANTO DOMINGO"/>
        <s v="SANTA ELENA"/>
      </sharedItems>
    </cacheField>
    <cacheField name="Judicatura" numFmtId="0">
      <sharedItems count="45">
        <s v="SALA ESPECIALIZADA DE LA FAMILIA, NIÑEZ, ADOLESCENCIA Y ADOLESCENTES INFRACTORES DE LA CORTE PROVINCIAL DE JUSTICIA DE AZUAY"/>
        <s v="SALA ESPECIALIZADA DE LO CIVIL Y MERCANTIL DE LA CORTE PROVINCIAL DE JUSTICIA DE AZUAY"/>
        <s v="SALA ESPECIALIZADA DE LO LABORAL DE LA CORTE PROVINCIAL DE JUSTICIA DE AZUAY"/>
        <s v="SALA ESPECIALIZADA DE LO PENAL, PENAL MILITAR, PENAL POLICIAL Y TRÁNSITO DE LA CORTE PROVINCIAL DE JUSTICIA DE AZUAY"/>
        <s v="SALA MULTICOMPETENTE DE LA CORTE PROVINCIAL DE JUSTICIA DE BOLÍVAR"/>
        <s v="SALA MULTICOMPETENTE DE LA CORTE PROVINCIAL DE JUSTICIA DE CAÑAR"/>
        <s v="SALA MULTICOMPETENTE DE LA CORTE PROVINCIAL DE JUSTICIA DE CARCHI"/>
        <s v="SALA ESPECIALIZADA DE LO CIVIL, MERCANTIL, LABORAL, FAMILIA, NIÑEZ, ADOLESCENCIA Y ADOLESCENTES INFRACTORES DE LA CORTE PROVINCIAL DE JUSTICIA DE CHIMBORAZO"/>
        <s v="SALA ESPECIALIZADA DE LO PENAL, PENAL MILITAR, PENAL POLICIAL Y TRÁNSITO DE LA CORTE PROVINCIAL DE JUSTICIA DE CHIMBORAZO"/>
        <s v="SALA ESPECIALIZADA DE LO CIVIL, MERCANTIL, LABORAL, FAMILIA, NIÑEZ, ADOLESCENCIA Y ADOLESCENTES INFRACTORES DE LA CORTE PROVINCIAL DE JUSTICIA DE COTOPAXI"/>
        <s v="SALA ESPECIALIZADA DE LO PENAL, PENAL MILITAR, PENAL POLICIAL Y TRÁNSITO DE LA CORTE PROVINCIAL DE JUSTICIA DE COTOPAXI"/>
        <s v="SALA ESPECIALIZADA DE LA FAMILIA, NIÑEZ, ADOLESCENCIA Y ADOLESCENTES INFRACTORES DE LA CORTE PROVINCIAL DE JUSTICIA DE EL ORO"/>
        <s v="SALA ESPECIALIZADA DE LO CIVIL, MERCANTIL Y LABORAL DE LA CORTE PROVINCIAL DE JUSTICIA DE EL ORO"/>
        <s v="SALA ESPECIALIZADA DE LO PENAL, PENAL MILITAR, PENAL POLICIAL Y TRÁNSITO DE LA CORTE PROVINCIAL DE JUSTICIA DE EL ORO"/>
        <s v="SALA ESPECIALIZADA DE LO CIVIL, MERCANTIL, LABORAL, FAMILIA, NIÑEZ, ADOLESCENCIA Y ADOLESCENTES INFRACTORES DE LA CORTE PROVINCIAL DE JUSTICIA DE ESMERALDAS"/>
        <s v="SALA ESPECIALIZADA DE LO PENAL, PENAL MILITAR, PENAL POLICIAL Y TRÁNSITO DE LA CORTE PROVINCIAL DE JUSTICIA DE ESMERALDAS"/>
        <s v="SALA ESPECIALIZADA DE LA FAMILIA, NIÑEZ, ADOLESCENCIA, ADOLESCENTES INFRACTORES DE LA CORTE PROVINCIAL DE JUSTICIA DE GUAYAS"/>
        <s v="SALA ESPECIALIZADA DE LO CIVIL Y MERCANTIL DE LA CORTE PROVINCIAL DE JUSTICIA DE GUAYAS"/>
        <s v="SALA ESPECIALIZADA DE LO LABORAL DE LA CORTE PROVINCIAL DE JUSTICIA DE GUAYAS"/>
        <s v="SALA ESPECIALIZADA DE LO PENAL, PENAL MILITAR, PENAL POLICIAL Y TRÁNSITO DE LA CORTE PROVINCIAL DE JUSTICIA DE GUAYAS"/>
        <s v="SALA ESPECIALIZADA DE LO CIVIL, MERCANTIL, LABORAL, FAMILIA, NIÑEZ, ADOLESCENCIA Y ADOLESCENTES INFRACTORES DE LA CORTE PROVINCIAL DE JUSTICIA DE IMBABURA"/>
        <s v="SALA ESPECIALIZADA DE LO PENAL, PENAL MILITAR, PENAL POLICIAL Y TRÁNSITO DE LA CORTE PROVINCIAL DE JUSTICIA DE IMBABURA"/>
        <s v="SALA ESPECIALIZADA DE LO CIVIL, MERCANTIL, LABORAL, FAMILIA, NIÑEZ, ADOLESCENCIA Y ADOLESCENTES INFRACTORES DE LA CORTE PROVINCIAL DE JUSTICIA DE LOJA"/>
        <s v="SALA ESPECIALIZADA DE LO PENAL, PENAL MILITAR, PENAL POLICIAL Y TRÁNSITO DE LA CORTE PROVINCIAL DE JUSTICIA DE LOJA"/>
        <s v="SALA MULTICOMPETENTE DE LA CORTE PROVINCIAL DE JUSTICIA DE LOS RÍOS CON SEDE EN EL CANTÓN BABAHOYO"/>
        <s v="SALA MULTICOMPETENTE DE LA CORTE PROVINCIAL DE JUSTICIA DE LOS RÍOS CON SEDE EN EL CANTÓN QUEVEDO"/>
        <s v="SALA ESPECIALIZADA DE LA FAMILIA, NIÑEZ, ADOLESCENCIA Y ADOLESCENTES INFRACTORES DE LA CORTE PROVINCIAL DE JUSTICIA DE MANABÍ"/>
        <s v="SALA ESPECIALIZADA DE LO CIVIL Y MERCANTIL DE LA CORTE PROVINCIAL DE JUSTICIA DE MANABÍ"/>
        <s v="SALA ESPECIALIZADA DE LO LABORAL DE LA CORTE PROVINCIAL DE JUSTICIA DE MANABÍ"/>
        <s v="SALA ESPECIALIZADA DE LO PENAL, PENAL MILITAR, PENAL POLICIAL Y TRÁNSITO DE LA CORTE PROVINCIAL DE JUSTICIA DE MANABÍ"/>
        <s v="SALA MULTICOMPETENTE DE LA CORTE PROVINCIAL DE JUSTICIA DE MORONA SANTIAGO"/>
        <s v="SALA MULTICOMPETENTE DE LA CORTE PROVINCIAL DE JUSTICIA DE NAPO"/>
        <s v="SALA MULTICOMPETENTE DE LA CORTE PROVINCIAL DE JUSTICIA DE PASTAZA"/>
        <s v="SALA ESPECIALIZADA DE LA FAMILIA, NIÑEZ, ADOLESCENCIA Y ADOLESCENTES INFRACTORES DE LA CORTE PROVINCIAL DE JUSTICIA DE PICHINCHA"/>
        <s v="SALA ESPECIALIZADA DE LO CIVIL Y MERCANTIL DE LA CORTE PROVINCIAL DE JUSTICIA DE PICHINCHA"/>
        <s v="SALA ESPECIALIZADA DE LO LABORAL DE LA CORTE PROVINCIAL DE JUSTICIA DE PICHINCHA"/>
        <s v="SALA ESPECIALIZADA DE LO PENAL, PENAL MILITAR, PENAL POLICIAL Y TRÁNSITO DE LA CORTE PROVINCIAL DE JUSTICIA DE PICHINCHA"/>
        <s v="SALA ESPECIALIZADA DE LO CIVIL, MERCANTIL Y LABORAL DE LA CORTE PROVINCIAL DE JUSTICIA DE TUNGURAHUA"/>
        <s v="SALA ESPECIALIZADA DE LA FAMILIA, NIÑEZ, ADOLESCENCIA Y ADOLESCENTES INFRACTORES DE LA CORTE PROVINCIAL DE JUSTICIA DE TUNGURAHUA"/>
        <s v="SALA ESPECIALIZADA DE LO PENAL, PENAL MILITAR, PENAL POLICIAL Y TRÁNSITO DE LA CORTE PROVINCIAL DE JUSTICIA DE TUNGURAHUA"/>
        <s v="SALA MULTICOMPETENTE DE LA CORTE PROVINCIAL DE JUSTICIA DE ZAMORA CHINCHIPE"/>
        <s v="SALA MULTICOMPETENTE DE LA CORTE PROVINCIAL DE JUSTICIA DE SUCUMBÍOS"/>
        <s v="SALA MULTICOMPETENTE DE LA CORTE PROVINCIAL DE JUSTICIA DE ORELLANA"/>
        <s v="SALA MULTICOMPETENTE DE LA CORTE PROVINCIAL DE JUSTICIA DE SANTO DOMINGO DE LOS TSÁCHILAS"/>
        <s v="SALA MULTICOMPETENTE DE LA CORTE PROVINCIAL DE JUSTICIA DE SANTA ELENA"/>
      </sharedItems>
    </cacheField>
    <cacheField name="Instancia" numFmtId="0">
      <sharedItems/>
    </cacheField>
    <cacheField name="Materia" numFmtId="0">
      <sharedItems count="5">
        <s v="FMNA"/>
        <s v="MULTICOMPETENTE CIVIL"/>
        <s v="LABORAL"/>
        <s v="MULTICOMPETENTE PENAL"/>
        <s v="MULTICOMPETENTE"/>
      </sharedItems>
    </cacheField>
    <cacheField name="Materia Resolución 117" numFmtId="0">
      <sharedItems count="1">
        <s v="CORTES PROVINCIALES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250">
        <s v="MERCHAN CALLE MARIA AUGUSTA"/>
        <s v="RIOS CORDERO ESTEBAN MATEO"/>
        <s v="CORDERO GARATE SANDRA CATALINA"/>
        <s v="HUGO CORONEL LUIGI SALVATORE"/>
        <s v="PALACIOS CORONEL AIDA OFELIA"/>
        <s v="VALLEJO BAZANTE BLANCA ALEXANDRA"/>
        <s v="PACHECO BARROS JUAN LUIS"/>
        <s v="MOROCHO ILLESCAS EDGAR NESTORIO"/>
        <s v="GRANDA TORAL MIRIAM MAGALLI"/>
        <s v="VALVERDE ORELLANA PABLO FERNANDO"/>
        <s v="GUEVARA BACULIMA MARTHA DEL ROCIO"/>
        <s v="PALOMEQUE LUNA YURI STALIN"/>
        <s v="PUENTE PEÑA KLEBER AUGUSTO"/>
        <s v="MORENO MOREJON FERNANDO PATRICIO"/>
        <s v="LOYOLA POLO EDGAR FERNANDO"/>
        <s v="AGUIRRE ESTRELLA SANDRA ELIZABETH"/>
        <s v="MULLA AVILA FREDDI HUMBERTO"/>
        <s v="LOPEZ QUIZHPI JUAN CARLOS"/>
        <s v="RAMOS RAMOS MIRNA NARCISA"/>
        <s v="VAZQUEZ MORENO JULIA ELENA"/>
        <s v="AGUIRRE BERMEO TANIA KATERINA"/>
        <s v="OCHOA CHACON JENNY MONTSERRATH"/>
        <s v="CARDENAS RAMIREZ JORGE WASHINGTON"/>
        <s v="CHERRES ANDAGOYA HERNAN ALEXANDER"/>
        <s v="BALLESTEROS VITERI ALVARO MAURICIO"/>
        <s v="NUÑEZ NUÑEZ NELLY MARLENE"/>
        <s v="ASTUDILLO SOLANO RANCES FABRIZIO"/>
        <s v="GUERRERO RENDON NANCY ERENIA"/>
        <s v="GUILLEN OSCAR MEDARDO"/>
        <s v="FLORES GONZALEZ MAURO ALFREDO"/>
        <s v="ZAMORA ASTUDILLO VICTOR ENRIQUE"/>
        <s v="PEÑAFIEL CONTRERAS NELSON EUCLIDES"/>
        <s v="MOGROVEJO ABAD ANDRES ESTEBAN"/>
        <s v="MONTENEGRO CAZARES ERNESTO ADOLFO"/>
        <s v="GER ARELLANO WILMER HORACIO"/>
        <s v="MORA JIMENEZ RICHARD NAPOLEON"/>
        <s v="CHUGA UNIGARRO ERAZMO CARLOS"/>
        <s v="GORDILLO GUZMAN DAVID ERDULFO"/>
        <s v="ARELLANO BARRIGA BEATRIZ EULALIA"/>
        <s v="RUIZ FALCONI OSWALDO VINICIO"/>
        <s v="TOSCANO BRONCANO FABIAN HERIBERTO"/>
        <s v="GONZALEZ AVENDAÑO LAURA MERCEDES"/>
        <s v="VALLEJO CHILIQUINGA JENNY ANGELICA"/>
        <s v="CABRERA ESPINOZA CARLOS FERNANDO ALBERTO"/>
        <s v="DONOSO BAZANTE LUIS ENRIQUE"/>
        <s v="MOGRO MUÑOZ DIEGO XAVIER"/>
        <s v="CEDEÑO MOREIRA FATIMA ELIZABETH"/>
        <s v="TINAJERO MIÑO JOSE FERNANDO"/>
        <s v="FREIRE FIERRO ROSARIO DE AGUA SANTA"/>
        <s v="CABRERA PALOMEQUE CARLOS ORLANDO"/>
        <s v="SANCHEZ CASTRO MARTHA GEORGINA"/>
        <s v="URDIN SURIAGA JORGE ANTONIO"/>
        <s v="GRIJALVA ALVAREZ CLEMENCIA CECILIA"/>
        <s v="SARANGO SALAZAR RODRIGO ALEJANDRO"/>
        <s v="GONZAGA MARQUEZ ELIZABETH DEL ROSARIO"/>
        <s v="MALDONADO ALBARRACIN HELEN ALEXANDRA"/>
        <s v="VASCONEZ ALARCON LEO FERNANDO"/>
        <s v="ROMERO GALARZA JORGE FERNANDO"/>
        <s v="CORDOVA PALADINES JENNY ELIZABETH"/>
        <s v="BENAVIDES ESTRELLA JORGE GONZALO"/>
        <s v="MEJIA GRANDA MANUEL JESUS"/>
        <s v="MENDIETA TOLEDO JOSEPH ROBER"/>
        <s v="MEDINA CHALAN MARIA JESUS"/>
        <s v="ZAMBRANO NOLES SILVIA PATRICIA"/>
        <s v="SALINAS PACHECO JORGE DARIO"/>
        <s v="PIEDRA AGUIRRE OSWALDO JAVIER"/>
        <s v="REINOSO CAÑOTE GENARO"/>
        <s v="SANTANDER PATIÑO ROBERTO GUILLERMO"/>
        <s v="BRAVO CRUZ MARCO GABRIEL"/>
        <s v="BRAVO MEDINA CARLOS RICARTE"/>
        <s v="MONTAÑO MINA ELVIA DEL PILAR"/>
        <s v="AGUIRRE TOBAR CARLOS VINICIO"/>
        <s v="OTOYA DELGADO LUIS FERNANDO"/>
        <s v="GUERRERO VALENCIA PABLO RAUL"/>
        <s v="JIMENEZ AYOVI RICARDO HUMBERTO"/>
        <s v="TOALA MONCAYO LUIS ANGEL"/>
        <s v="SUAREZ ESPINOZA MAURICIO ANTONIO"/>
        <s v="CORDOVA HERRERA ROCIO ELIZABETH"/>
        <s v="PINARGOTE VALENCIA MARIANELA LEIDE"/>
        <s v="TORRES SOTO MANUEL ULISES"/>
        <s v="ALMEIDA BERMEO GUSTAVO EMILIANO"/>
        <s v="HURTADO DEL CASTILLO JAIME"/>
        <s v="ROMERO GALARZA AMADO JOSELITO"/>
        <s v="MENDOZA SOLORZANO ADRIANA LIDIA"/>
        <s v="ARMIJO BORJA GIL MEDARDO"/>
        <s v="VILLAGRAN CEPEDA JOSE RICARDO"/>
        <s v="ORDEÑANA ROMERO ALFONSO EDUARDO"/>
        <s v="RONQUILLO BERMEO SHIRLEY ARACELLY"/>
        <s v="GONZALEZ ALARCON HUGO MANUEL"/>
        <s v="TAMA VELASCO GABRIEL"/>
        <s v="ARGUDO ROMERO LUIS ALBERTO"/>
        <s v="MAYORGA CONTRERAS MARIA GABRIELA"/>
        <s v="TANDAZO ORTEGA JOHANNA ALEXANDRA"/>
        <s v="SANCHEZ CEVALLOS MARIA JOSE"/>
        <s v="NOVO CRESPO ALEXANDRA AUXILIADORA"/>
        <s v="COLORADO AGUIRRE ROLANDO ROBERTO"/>
        <s v="MORALES GARCES FRANCISCO RAFAEL"/>
        <s v="PINTO TORRES CARLOS MIGUEL"/>
        <s v="ALEJANDRO LINDAO JORGE WITHER"/>
        <s v="ALVARADO LUZURIAGA ANDRES EDUARDO"/>
        <s v="AGUAYO URGILES JULIO ALEJANDRO"/>
        <s v="PEÑA CORREA YANINA MIREYA"/>
        <s v="VELA MERA NANCY IVETT"/>
        <s v="NUÑEZ FIGUEROA IVONNE ELIZABETH"/>
        <s v="MENDOZA MEDRANDA NESTOR ELVIS"/>
        <s v="MUGA PASSAILAIGUE LUIS ALFREDO"/>
        <s v="VASQUEZ RODRIGUEZ CARMEN ELIZABETH"/>
        <s v="PAREDES FERNANDEZ JUAN AURELIO"/>
        <s v="RAMOS AGUILERA RICARDO ALBERTO"/>
        <s v="CRUZ AMORES BEATRIZ IRENE"/>
        <s v="FLORES IÑIGUEZ CARLOS EDUARDO"/>
        <s v="MORAN MORAN HENRY WILMER"/>
        <s v="CORONEL ALVAREZ LEODAN ESTALIN"/>
        <s v="BUSTILLOS NUÑEZ ANGELA ELIZABETH"/>
        <s v="ANDRADE MARQUEZ BYRON RAUL"/>
        <s v="DIAZ RUILOVA DEMOSTENES DEMETRIO"/>
        <s v="AGUILERA ROMERO OLGA MARTINA"/>
        <s v="ROSILLO ABARCA LEONARDO VINICIO"/>
        <s v="FIGUEROA GUEVARA MONICA SOFIA"/>
        <s v="CERVANTES RAMIREZ LUZ ANGELICA"/>
        <s v="SOLA IÑIGUEZ MIGUEL LEONARDO"/>
        <s v="BENAVIDES PEREZ MARCELO OSWALDO"/>
        <s v="CANTOS AGUIRRE EDISON FERNANDO"/>
        <s v="HERNANDEZ HIDROBO OLAVO MARCIAL"/>
        <s v="ALVEAR FLORES JAIME EDUARDO"/>
        <s v="MANOSALVAS GRANJA FARID ESTUARDO"/>
        <s v="GONZALEZ CRESPO MARILYN FABIOLA"/>
        <s v="OCHOA PESANTEZ TANIA MARIELA"/>
        <s v="LOJAN ZUMBA ADRIANO"/>
        <s v="ERAZO BUSTAMANTE JOSE ALEXI"/>
        <s v="MALDONADO GRANDA CARLOS FERNANDO"/>
        <s v="NARVAEZ CANO PABLO SANTIAGO"/>
        <s v="BRITO CEVALLOS MAX PATRICIO"/>
        <s v="RODAS OCHOA WILSON TEODORO"/>
        <s v="GUERRERO CORDOVA FERNANDO HUMBERTO"/>
        <s v="BRAVO GONZALEZ LEONARDO ENRIQUE"/>
        <s v="AGUIRRE TORRES MARCO BORIS"/>
        <s v="ALVARADO GONZALEZ FREDY ROLANDO"/>
        <s v="CONDOY HURTADO WILSON RAMIRO"/>
        <s v="EUVIN VILLACRES JORGE LUIS"/>
        <s v="CAMPBELL SUAREZ NELSON IBAN"/>
        <s v="LAYEDRA BUSTAMANTE JOSE HUMBERTO"/>
        <s v="ESPINALES VERA ALEXANDER VICENTE"/>
        <s v="ORDOÑEZ MUÑOZ ISELA EMPERATRIZ"/>
        <s v="LOOR INTRIAGO VENUS ARACELY"/>
        <s v="ANDRADE GAVILANEZ VILMA MARCELA"/>
        <s v="ARIAS DESIDERIO JORGE LUIS"/>
        <s v="GARCIA MERIZALDE CELIA ESPERANZA"/>
        <s v="INTRIAGO MEJIA MAGNO GABRIEL"/>
        <s v="BRAVO ZAMBRANO MAYRA ROXANA"/>
        <s v="GUARANDA MENDOZA WILTON VICENTE"/>
        <s v="VIDAL ZAMORA JOSE JOFFRE"/>
        <s v="QUITUISACA ZHUNO EULALIA ADRIANA"/>
        <s v="CAMACHO LUIS MARIA"/>
        <s v="LOPEZ PEÑAFIEL MARIA ALEXANDRA"/>
        <s v="LOPEZ DOMINGUEZ JOSE MARIA"/>
        <s v="PONCE FIGUEROA TEDDY LYNDA"/>
        <s v="GARCIA MONTES YOLANDA DE LAS NIEVES"/>
        <s v="AYORA TOLEDO JOSE ALBERTO"/>
        <s v="ROLDAN PINARGOTE FRANKLIN KENEDY"/>
        <s v="GARCIA SALTOS CARMITA DOLORES"/>
        <s v="MIRANDA DURAN MARIA PAOLA"/>
        <s v="MORA DAVALOS GINA FERNANDA"/>
        <s v="GUAMAN GUAMAN LORGER GEOVANNY"/>
        <s v="AVILA CAMPOVERDE MILTON MODESTO"/>
        <s v="BARRERA VERA CARMEN INES"/>
        <s v="VIVANCO GALLARDO ALVARO ANIBAL"/>
        <s v="BARROS NOROÑA HERNAN MANUEL"/>
        <s v="ABATA REINOSO BELLA NARCISA DEL PILAR"/>
        <s v="ALMEIDA VILLACRES MERCEDES"/>
        <s v="VALDIVIESO GUILCAPI JORGE ANTONIO RODOLFO"/>
        <s v="FONSECA VALLEJO MARIO DAVID"/>
        <s v="SAILEMA ARMIJO JUAN GIOVANI"/>
        <s v="NARANJO LOPEZ LENIN GIOVANNY"/>
        <s v="MASSON FIALLOS TANIA PATRICIA"/>
        <s v="MEDINA RIOFRIO CARLOS ALFREDO"/>
        <s v="AGUILAR GORDON DARWIN EUGENIO"/>
        <s v="VALLE TORRES JOSE CRISTOBAL"/>
        <s v="INTRIAGO CEBALLOS ANA TERESA"/>
        <s v="CHAVEZ CHAVEZ FAUSTO RENE"/>
        <s v="OSEJO CABEZAS GUSTAVO XAVIER"/>
        <s v="GUERRERO GUTIERREZ MARIO FERNANDO"/>
        <s v="BURBANO JATIVA ANACELIDA"/>
        <s v="LOPEZ GUZMAN LUIS LENIN"/>
        <s v="CHILUIZA JACOME PAQUITA MARJOE"/>
        <s v="MACIAS NAVARRETE FREDDY MAURICIO"/>
        <s v="VERA CEVALLOS CENIA SOLANDA"/>
        <s v="MONTALVO ESCOBAR ZOILA MARIA DE LOS ANGELES"/>
        <s v="LOPEZ CAICEDO NANCY XIMENA"/>
        <s v="GALARZA RODRIGUEZ SANTIAGO EDUARDO"/>
        <s v="ALMEIDA BERMEO OSWALDO"/>
        <s v="ANDRADE RACINES EDUARDO SANTIAGO"/>
        <s v="NARVAEZ VILLAMARIN GUADALUPE MARGOTH"/>
        <s v="VILLA CAJAMARCA EDI JIOVANNY"/>
        <s v="SANCHEZ LIMA MARIA AUGUSTA"/>
        <s v="CARRANZA BARONA JUAN CARLO"/>
        <s v="CUEVA BAUTISTA YOLANDA TARCILA"/>
        <s v="PACHACAMA ONTANEDA MANUEL ANTONIO"/>
        <s v="CORONEL BARREZUETA JANNET ESTELITA"/>
        <s v="OTAVALO CASTRO ROBERTO ANTONIO"/>
        <s v="BUENAÑO LOJA RICHARD IVAN"/>
        <s v="CHAMORRO GONZALEZ OSCAR GONZALO"/>
        <s v="ROVALINO JARRIN FABRICIO EDMUNDO"/>
        <s v="LEMA OTAVALO MARIA MERCEDES"/>
        <s v="JIMENEZ ALVAREZ JOSE MIGUEL"/>
        <s v="BARRIGA BEDOYA LEONARDO XAVIER"/>
        <s v="FABARA GALLARDO FABIAN PLINIO EFRAIN"/>
        <s v="FIGUEROA AGUIRRE CARLOS ALBERTO"/>
        <s v="PACHECO CABRERA JUANA NARCISA"/>
        <s v="FERNANDEZ LEON DIANA GISELA"/>
        <s v="AVILA FREIRE LADY RUTH"/>
        <s v="GUERRA GUERRA MARIA PATLOVA"/>
        <s v="NARVAEZ CARVAJAL MIGUEL ANGEL"/>
        <s v="VACA NIETO PATRICIO RICARDO"/>
        <s v="LEMA LEMA WILSON ENRIQUE"/>
        <s v="BRAVO PARDO MONICA BEATRIZ"/>
        <s v="ROMERO ESTEVEZ INES MARITZA"/>
        <s v="NAVARRETE SOTOMAYOR MARCO PATRICIO"/>
        <s v="ARAUJO COBA RICARDO AMABLE"/>
        <s v="OCAÑA SORIA NILO PAUL"/>
        <s v="QUINGA RAMON EDWIN GIOVANNI"/>
        <s v="VACA ACOSTA PABLO MIGUEL"/>
        <s v="VAYAS FREIRE GUIDO LEONIDAS"/>
        <s v="YANES SEVILLA LUCILA CRISTINA"/>
        <s v="BARRAGAN GARCIA JOSE GABRIEL"/>
        <s v="GARCIA CAMPOS NELSON PATRICIO"/>
        <s v="GARZON VILLACRES IVAN ARSENIO"/>
        <s v="LOPEZ ERAZO JOSE LUIS"/>
        <s v="LOZADA SEGURA SIRLEY DEL PILAR"/>
        <s v="CAAMAÑO OCHOA FRANK RICARDO"/>
        <s v="CORONEL VELEZ MARCOS GAVINO"/>
        <s v="ERAZO BUSTAMANTE BLADIMIR GONZALO"/>
        <s v="JACOME GUZMAN CARLOS ARMANDO"/>
        <s v="MORENO OLIVA CARLOS AURELIO"/>
        <s v="SALAZAR ALMEIDA JUAN GUILLERMO"/>
        <s v="SUAREZ JACOME WILMER HENRY"/>
        <s v="MORENO MORENO WASHINGTON DEMETRIO"/>
        <s v="CISNEROS ESPINOZA FREDDY RAMON"/>
        <s v="MORAN MEJIA ANGEL ERNESTO"/>
        <s v="CALDERON CALDERON PATRICIO ARMANDO"/>
        <s v="JIRON CORONEL MARCO VINICIO"/>
        <s v="LEON RODRIGUEZ IVAN XAVIER"/>
        <s v="LUZURIAGA GUERRERO GALO EFRAIN"/>
        <s v="MARIÑO BUSTAMANTE JUAN CARLOS"/>
        <s v="MONTERO BERRU JORGE EFRAIN"/>
        <s v="FRANCO JARAMILLO ROSARIO GUILLERMINA"/>
        <s v="CAICEDO ANTE SILVANA ISABEL"/>
        <s v="CAMACHO FLORES JUAN CARLOS"/>
        <s v="FRANCO AGUILAR KLEBER IVAN"/>
        <s v="PANCHANA SUAREZ SUSY ALEXANDRA"/>
      </sharedItems>
    </cacheField>
    <cacheField name="Promedio Resolución mensual" numFmtId="3">
      <sharedItems containsSemiMixedTypes="0" containsString="0" containsNumber="1" containsInteger="1" minValue="3" maxValue="115"/>
    </cacheField>
    <cacheField name="Causas en Trámite a la fecha de corte" numFmtId="3">
      <sharedItems containsMixedTypes="1" containsNumber="1" containsInteger="1" minValue="4" maxValue="1494"/>
    </cacheField>
  </cacheFields>
  <extLst>
    <ext xmlns:x14="http://schemas.microsoft.com/office/spreadsheetml/2009/9/main" uri="{725AE2AE-9491-48be-B2B4-4EB974FC3084}">
      <x14:pivotCacheDefinition pivotCacheId="397989784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0">
  <r>
    <x v="0"/>
    <x v="0"/>
    <x v="0"/>
    <s v="SALA DE CORTE PROVINCIAL"/>
    <x v="0"/>
    <x v="0"/>
    <s v="SALA ESPECIALIZADA DE LA FAMILIA, NIÑEZ, ADOLESCENCIA Y ADOLESCENTES INFRACTORES"/>
    <s v="0102154911"/>
    <x v="0"/>
    <n v="10"/>
    <n v="17"/>
  </r>
  <r>
    <x v="0"/>
    <x v="0"/>
    <x v="0"/>
    <s v="SALA DE CORTE PROVINCIAL"/>
    <x v="0"/>
    <x v="0"/>
    <s v="SALA ESPECIALIZADA DE LA FAMILIA, NIÑEZ, ADOLESCENCIA Y ADOLESCENTES INFRACTORES"/>
    <s v="0102594892"/>
    <x v="1"/>
    <n v="9"/>
    <n v="20"/>
  </r>
  <r>
    <x v="0"/>
    <x v="0"/>
    <x v="0"/>
    <s v="SALA DE CORTE PROVINCIAL"/>
    <x v="0"/>
    <x v="0"/>
    <s v="SALA ESPECIALIZADA DE LA FAMILIA, NIÑEZ, ADOLESCENCIA Y ADOLESCENTES INFRACTORES"/>
    <s v="0102918901"/>
    <x v="2"/>
    <n v="9"/>
    <n v="18"/>
  </r>
  <r>
    <x v="0"/>
    <x v="0"/>
    <x v="0"/>
    <s v="SALA DE CORTE PROVINCIAL"/>
    <x v="0"/>
    <x v="0"/>
    <s v="SALA ESPECIALIZADA DE LA FAMILIA, NIÑEZ, ADOLESCENCIA Y ADOLESCENTES INFRACTORES"/>
    <s v="0301264768"/>
    <x v="3"/>
    <n v="11"/>
    <n v="17"/>
  </r>
  <r>
    <x v="0"/>
    <x v="0"/>
    <x v="0"/>
    <s v="SALA DE CORTE PROVINCIAL"/>
    <x v="0"/>
    <x v="0"/>
    <s v="SALA ESPECIALIZADA DE LA FAMILIA, NIÑEZ, ADOLESCENCIA Y ADOLESCENTES INFRACTORES"/>
    <s v="0301277570"/>
    <x v="4"/>
    <n v="10"/>
    <n v="16"/>
  </r>
  <r>
    <x v="0"/>
    <x v="0"/>
    <x v="0"/>
    <s v="SALA DE CORTE PROVINCIAL"/>
    <x v="0"/>
    <x v="0"/>
    <s v="SALA ESPECIALIZADA DE LA FAMILIA, NIÑEZ, ADOLESCENCIA Y ADOLESCENTES INFRACTORES"/>
    <s v="1709790891"/>
    <x v="5"/>
    <n v="10"/>
    <n v="18"/>
  </r>
  <r>
    <x v="0"/>
    <x v="0"/>
    <x v="1"/>
    <s v="SALA DE CORTE PROVINCIAL"/>
    <x v="1"/>
    <x v="0"/>
    <s v="SALA ESPECIALIZADA DE LO CIVIL Y MERCANTIL"/>
    <s v="0101430569"/>
    <x v="6"/>
    <n v="12"/>
    <n v="78"/>
  </r>
  <r>
    <x v="0"/>
    <x v="0"/>
    <x v="1"/>
    <s v="SALA DE CORTE PROVINCIAL"/>
    <x v="1"/>
    <x v="0"/>
    <s v="SALA ESPECIALIZADA DE LO CIVIL Y MERCANTIL"/>
    <s v="0101829331"/>
    <x v="7"/>
    <n v="10"/>
    <n v="92"/>
  </r>
  <r>
    <x v="0"/>
    <x v="0"/>
    <x v="1"/>
    <s v="SALA DE CORTE PROVINCIAL"/>
    <x v="1"/>
    <x v="0"/>
    <s v="SALA ESPECIALIZADA DE LO CIVIL Y MERCANTIL"/>
    <s v="0102120060"/>
    <x v="8"/>
    <n v="12"/>
    <n v="76"/>
  </r>
  <r>
    <x v="0"/>
    <x v="0"/>
    <x v="1"/>
    <s v="SALA DE CORTE PROVINCIAL"/>
    <x v="1"/>
    <x v="0"/>
    <s v="SALA ESPECIALIZADA DE LO CIVIL Y MERCANTIL"/>
    <s v="0102353612"/>
    <x v="9"/>
    <n v="11"/>
    <n v="52"/>
  </r>
  <r>
    <x v="0"/>
    <x v="0"/>
    <x v="1"/>
    <s v="SALA DE CORTE PROVINCIAL"/>
    <x v="1"/>
    <x v="0"/>
    <s v="SALA ESPECIALIZADA DE LO CIVIL Y MERCANTIL"/>
    <s v="0102775624"/>
    <x v="10"/>
    <n v="8"/>
    <n v="139"/>
  </r>
  <r>
    <x v="0"/>
    <x v="0"/>
    <x v="1"/>
    <s v="SALA DE CORTE PROVINCIAL"/>
    <x v="1"/>
    <x v="0"/>
    <s v="SALA ESPECIALIZADA DE LO CIVIL Y MERCANTIL"/>
    <s v="0301000089"/>
    <x v="11"/>
    <n v="10"/>
    <n v="79"/>
  </r>
  <r>
    <x v="0"/>
    <x v="0"/>
    <x v="1"/>
    <s v="SALA DE CORTE PROVINCIAL"/>
    <x v="1"/>
    <x v="0"/>
    <s v="SALA ESPECIALIZADA DE LO CIVIL Y MERCANTIL"/>
    <s v="1709617102"/>
    <x v="12"/>
    <n v="10"/>
    <n v="89"/>
  </r>
  <r>
    <x v="0"/>
    <x v="0"/>
    <x v="1"/>
    <s v="SALA DE CORTE PROVINCIAL"/>
    <x v="1"/>
    <x v="0"/>
    <s v="SALA ESPECIALIZADA DE LO CIVIL Y MERCANTIL"/>
    <s v="0102629227"/>
    <x v="13"/>
    <n v="8"/>
    <n v="106"/>
  </r>
  <r>
    <x v="0"/>
    <x v="0"/>
    <x v="2"/>
    <s v="SALA DE CORTE PROVINCIAL"/>
    <x v="2"/>
    <x v="0"/>
    <s v="SALA ESPECIALIZADA DE LO LABORAL"/>
    <s v="0101567741"/>
    <x v="14"/>
    <n v="7"/>
    <n v="53"/>
  </r>
  <r>
    <x v="0"/>
    <x v="0"/>
    <x v="2"/>
    <s v="SALA DE CORTE PROVINCIAL"/>
    <x v="2"/>
    <x v="0"/>
    <s v="SALA ESPECIALIZADA DE LO LABORAL"/>
    <s v="0102051349"/>
    <x v="15"/>
    <n v="6"/>
    <n v="29"/>
  </r>
  <r>
    <x v="0"/>
    <x v="0"/>
    <x v="2"/>
    <s v="SALA DE CORTE PROVINCIAL"/>
    <x v="2"/>
    <x v="0"/>
    <s v="SALA ESPECIALIZADA DE LO LABORAL"/>
    <s v="0102288727"/>
    <x v="16"/>
    <n v="7"/>
    <n v="24"/>
  </r>
  <r>
    <x v="0"/>
    <x v="0"/>
    <x v="3"/>
    <s v="SALA DE CORTE PROVINCIAL"/>
    <x v="3"/>
    <x v="0"/>
    <s v="SALA ESPECIALIZADA DE LO PENAL"/>
    <s v="0102676434"/>
    <x v="17"/>
    <n v="7"/>
    <n v="14"/>
  </r>
  <r>
    <x v="0"/>
    <x v="0"/>
    <x v="3"/>
    <s v="SALA DE CORTE PROVINCIAL"/>
    <x v="3"/>
    <x v="0"/>
    <s v="SALA ESPECIALIZADA DE LO PENAL"/>
    <s v="0601278625"/>
    <x v="18"/>
    <n v="6"/>
    <n v="29"/>
  </r>
  <r>
    <x v="0"/>
    <x v="0"/>
    <x v="3"/>
    <s v="SALA DE CORTE PROVINCIAL"/>
    <x v="3"/>
    <x v="0"/>
    <s v="SALA ESPECIALIZADA DE LO PENAL"/>
    <s v="0801106147"/>
    <x v="19"/>
    <n v="5"/>
    <n v="59"/>
  </r>
  <r>
    <x v="0"/>
    <x v="0"/>
    <x v="3"/>
    <s v="SALA DE CORTE PROVINCIAL"/>
    <x v="3"/>
    <x v="0"/>
    <s v="SALA ESPECIALIZADA DE LO PENAL"/>
    <s v="1103201461"/>
    <x v="20"/>
    <n v="8"/>
    <n v="25"/>
  </r>
  <r>
    <x v="0"/>
    <x v="0"/>
    <x v="3"/>
    <s v="SALA DE CORTE PROVINCIAL"/>
    <x v="3"/>
    <x v="0"/>
    <s v="SALA ESPECIALIZADA DE LO PENAL"/>
    <s v="0102135282"/>
    <x v="21"/>
    <n v="6"/>
    <n v="15"/>
  </r>
  <r>
    <x v="1"/>
    <x v="1"/>
    <x v="4"/>
    <s v="SALA DE CORTE PROVINCIAL"/>
    <x v="4"/>
    <x v="0"/>
    <s v="SALA MULTICOMPETENTE"/>
    <s v="0200432508"/>
    <x v="22"/>
    <n v="6"/>
    <n v="9"/>
  </r>
  <r>
    <x v="1"/>
    <x v="1"/>
    <x v="4"/>
    <s v="SALA DE CORTE PROVINCIAL"/>
    <x v="4"/>
    <x v="0"/>
    <s v="SALA MULTICOMPETENTE"/>
    <s v="0200767440"/>
    <x v="23"/>
    <n v="7"/>
    <n v="6"/>
  </r>
  <r>
    <x v="1"/>
    <x v="1"/>
    <x v="4"/>
    <s v="SALA DE CORTE PROVINCIAL"/>
    <x v="4"/>
    <x v="0"/>
    <s v="SALA MULTICOMPETENTE"/>
    <s v="0201001591"/>
    <x v="24"/>
    <n v="6"/>
    <n v="7"/>
  </r>
  <r>
    <x v="1"/>
    <x v="1"/>
    <x v="4"/>
    <s v="SALA DE CORTE PROVINCIAL"/>
    <x v="4"/>
    <x v="0"/>
    <s v="SALA MULTICOMPETENTE"/>
    <s v="0201030673"/>
    <x v="25"/>
    <n v="7"/>
    <n v="9"/>
  </r>
  <r>
    <x v="1"/>
    <x v="1"/>
    <x v="4"/>
    <s v="SALA DE CORTE PROVINCIAL"/>
    <x v="4"/>
    <x v="0"/>
    <s v="SALA MULTICOMPETENTE"/>
    <s v="0201338787"/>
    <x v="26"/>
    <n v="7"/>
    <n v="12"/>
  </r>
  <r>
    <x v="1"/>
    <x v="1"/>
    <x v="4"/>
    <s v="SALA DE CORTE PROVINCIAL"/>
    <x v="4"/>
    <x v="0"/>
    <s v="SALA MULTICOMPETENTE"/>
    <s v="1201505847"/>
    <x v="27"/>
    <n v="7"/>
    <n v="5"/>
  </r>
  <r>
    <x v="2"/>
    <x v="2"/>
    <x v="5"/>
    <s v="SALA DE CORTE PROVINCIAL"/>
    <x v="4"/>
    <x v="0"/>
    <s v="SALA MULTICOMPETENTE"/>
    <s v="0101348795"/>
    <x v="28"/>
    <n v="13"/>
    <n v="71"/>
  </r>
  <r>
    <x v="2"/>
    <x v="2"/>
    <x v="5"/>
    <s v="SALA DE CORTE PROVINCIAL"/>
    <x v="4"/>
    <x v="0"/>
    <s v="SALA MULTICOMPETENTE"/>
    <s v="0101878387"/>
    <x v="29"/>
    <n v="12"/>
    <n v="30"/>
  </r>
  <r>
    <x v="2"/>
    <x v="2"/>
    <x v="5"/>
    <s v="SALA DE CORTE PROVINCIAL"/>
    <x v="4"/>
    <x v="0"/>
    <s v="SALA MULTICOMPETENTE"/>
    <s v="0300705282"/>
    <x v="30"/>
    <n v="18"/>
    <n v="8"/>
  </r>
  <r>
    <x v="2"/>
    <x v="2"/>
    <x v="5"/>
    <s v="SALA DE CORTE PROVINCIAL"/>
    <x v="4"/>
    <x v="0"/>
    <s v="SALA MULTICOMPETENTE"/>
    <s v="0301305215"/>
    <x v="31"/>
    <n v="46"/>
    <n v="52"/>
  </r>
  <r>
    <x v="2"/>
    <x v="2"/>
    <x v="5"/>
    <s v="SALA DE CORTE PROVINCIAL"/>
    <x v="4"/>
    <x v="0"/>
    <s v="SALA MULTICOMPETENTE"/>
    <s v="0301513560"/>
    <x v="32"/>
    <n v="12"/>
    <n v="71"/>
  </r>
  <r>
    <x v="3"/>
    <x v="3"/>
    <x v="6"/>
    <s v="SALA DE CORTE PROVINCIAL"/>
    <x v="4"/>
    <x v="0"/>
    <s v="SALA MULTICOMPETENTE"/>
    <s v="0400760260"/>
    <x v="33"/>
    <n v="7"/>
    <n v="31"/>
  </r>
  <r>
    <x v="3"/>
    <x v="3"/>
    <x v="6"/>
    <s v="SALA DE CORTE PROVINCIAL"/>
    <x v="4"/>
    <x v="0"/>
    <s v="SALA MULTICOMPETENTE"/>
    <s v="0400764734"/>
    <x v="34"/>
    <n v="8"/>
    <n v="12"/>
  </r>
  <r>
    <x v="3"/>
    <x v="3"/>
    <x v="6"/>
    <s v="SALA DE CORTE PROVINCIAL"/>
    <x v="4"/>
    <x v="0"/>
    <s v="SALA MULTICOMPETENTE"/>
    <s v="0400876959"/>
    <x v="35"/>
    <n v="10"/>
    <n v="15"/>
  </r>
  <r>
    <x v="3"/>
    <x v="3"/>
    <x v="6"/>
    <s v="SALA DE CORTE PROVINCIAL"/>
    <x v="4"/>
    <x v="0"/>
    <s v="SALA MULTICOMPETENTE"/>
    <s v="0400979753"/>
    <x v="36"/>
    <n v="9"/>
    <n v="13"/>
  </r>
  <r>
    <x v="3"/>
    <x v="3"/>
    <x v="6"/>
    <s v="SALA DE CORTE PROVINCIAL"/>
    <x v="4"/>
    <x v="0"/>
    <s v="SALA MULTICOMPETENTE"/>
    <s v="1001293636"/>
    <x v="37"/>
    <n v="8"/>
    <n v="16"/>
  </r>
  <r>
    <x v="4"/>
    <x v="4"/>
    <x v="7"/>
    <s v="SALA DE CORTE PROVINCIAL"/>
    <x v="1"/>
    <x v="0"/>
    <s v="SALA ESPECIALIZADA DE LO CIVIL, MERCANTIL, LABORAL, FAMILIA, NIÑEZ, ADOLESCENCIA Y ADOLESCENTES INFRACTORES"/>
    <s v="0601607401"/>
    <x v="38"/>
    <n v="9"/>
    <n v="142"/>
  </r>
  <r>
    <x v="4"/>
    <x v="4"/>
    <x v="7"/>
    <s v="SALA DE CORTE PROVINCIAL"/>
    <x v="1"/>
    <x v="0"/>
    <s v="SALA ESPECIALIZADA DE LO CIVIL, MERCANTIL, LABORAL, FAMILIA, NIÑEZ, ADOLESCENCIA Y ADOLESCENTES INFRACTORES"/>
    <s v="0602241929"/>
    <x v="39"/>
    <n v="10"/>
    <n v="26"/>
  </r>
  <r>
    <x v="4"/>
    <x v="4"/>
    <x v="7"/>
    <s v="SALA DE CORTE PROVINCIAL"/>
    <x v="1"/>
    <x v="0"/>
    <s v="SALA ESPECIALIZADA DE LO CIVIL, MERCANTIL, LABORAL, FAMILIA, NIÑEZ, ADOLESCENCIA Y ADOLESCENTES INFRACTORES"/>
    <s v="0602772410"/>
    <x v="40"/>
    <n v="11"/>
    <n v="51"/>
  </r>
  <r>
    <x v="4"/>
    <x v="4"/>
    <x v="7"/>
    <s v="SALA DE CORTE PROVINCIAL"/>
    <x v="1"/>
    <x v="0"/>
    <s v="SALA ESPECIALIZADA DE LO CIVIL, MERCANTIL, LABORAL, FAMILIA, NIÑEZ, ADOLESCENCIA Y ADOLESCENTES INFRACTORES"/>
    <s v="1704510294"/>
    <x v="41"/>
    <n v="3"/>
    <n v="267"/>
  </r>
  <r>
    <x v="4"/>
    <x v="4"/>
    <x v="7"/>
    <s v="SALA DE CORTE PROVINCIAL"/>
    <x v="1"/>
    <x v="0"/>
    <s v="SALA ESPECIALIZADA DE LO CIVIL, MERCANTIL, LABORAL, FAMILIA, NIÑEZ, ADOLESCENCIA Y ADOLESCENTES INFRACTORES"/>
    <s v="1715664056"/>
    <x v="42"/>
    <n v="7"/>
    <n v="129"/>
  </r>
  <r>
    <x v="4"/>
    <x v="4"/>
    <x v="8"/>
    <s v="SALA DE CORTE PROVINCIAL"/>
    <x v="3"/>
    <x v="0"/>
    <s v="SALA ESPECIALIZADA DE LO PENAL"/>
    <s v="0300574589"/>
    <x v="43"/>
    <n v="8"/>
    <n v="42"/>
  </r>
  <r>
    <x v="4"/>
    <x v="4"/>
    <x v="8"/>
    <s v="SALA DE CORTE PROVINCIAL"/>
    <x v="3"/>
    <x v="0"/>
    <s v="SALA ESPECIALIZADA DE LO PENAL"/>
    <s v="0601741283"/>
    <x v="44"/>
    <n v="12"/>
    <n v="23"/>
  </r>
  <r>
    <x v="5"/>
    <x v="5"/>
    <x v="9"/>
    <s v="SALA DE CORTE PROVINCIAL"/>
    <x v="1"/>
    <x v="0"/>
    <s v="SALA ESPECIALIZADA DE LO CIVIL, MERCANTIL, LABORAL, FAMILIA, NIÑEZ, ADOLESCENCIA Y ADOLESCENTES INFRACTORES"/>
    <s v="0502527773"/>
    <x v="45"/>
    <n v="9"/>
    <n v="120"/>
  </r>
  <r>
    <x v="5"/>
    <x v="5"/>
    <x v="9"/>
    <s v="SALA DE CORTE PROVINCIAL"/>
    <x v="1"/>
    <x v="0"/>
    <s v="SALA ESPECIALIZADA DE LO CIVIL, MERCANTIL, LABORAL, FAMILIA, NIÑEZ, ADOLESCENCIA Y ADOLESCENTES INFRACTORES"/>
    <s v="1308068046"/>
    <x v="46"/>
    <n v="8"/>
    <n v="130"/>
  </r>
  <r>
    <x v="5"/>
    <x v="5"/>
    <x v="10"/>
    <s v="SALA DE CORTE PROVINCIAL"/>
    <x v="3"/>
    <x v="0"/>
    <s v="SALA ESPECIALIZADA DE LO PENAL"/>
    <s v="0501389985"/>
    <x v="47"/>
    <n v="8"/>
    <n v="135"/>
  </r>
  <r>
    <x v="5"/>
    <x v="5"/>
    <x v="10"/>
    <s v="SALA DE CORTE PROVINCIAL"/>
    <x v="3"/>
    <x v="0"/>
    <s v="SALA ESPECIALIZADA DE LO PENAL"/>
    <s v="1600198848"/>
    <x v="48"/>
    <n v="8"/>
    <n v="155"/>
  </r>
  <r>
    <x v="6"/>
    <x v="6"/>
    <x v="11"/>
    <s v="SALA DE CORTE PROVINCIAL"/>
    <x v="0"/>
    <x v="0"/>
    <s v="SALA ESPECIALIZADA DE LA FAMILIA, NIÑEZ, ADOLESCENCIA Y ADOLESCENTES INFRACTORES"/>
    <s v="0301066890"/>
    <x v="49"/>
    <n v="6"/>
    <n v="19"/>
  </r>
  <r>
    <x v="6"/>
    <x v="6"/>
    <x v="11"/>
    <s v="SALA DE CORTE PROVINCIAL"/>
    <x v="0"/>
    <x v="0"/>
    <s v="SALA ESPECIALIZADA DE LA FAMILIA, NIÑEZ, ADOLESCENCIA Y ADOLESCENTES INFRACTORES"/>
    <s v="0701709594"/>
    <x v="50"/>
    <n v="7"/>
    <n v="28"/>
  </r>
  <r>
    <x v="6"/>
    <x v="6"/>
    <x v="11"/>
    <s v="SALA DE CORTE PROVINCIAL"/>
    <x v="0"/>
    <x v="0"/>
    <s v="SALA ESPECIALIZADA DE LA FAMILIA, NIÑEZ, ADOLESCENCIA Y ADOLESCENTES INFRACTORES"/>
    <s v="0701791915"/>
    <x v="51"/>
    <n v="7"/>
    <n v="48"/>
  </r>
  <r>
    <x v="6"/>
    <x v="6"/>
    <x v="11"/>
    <s v="SALA DE CORTE PROVINCIAL"/>
    <x v="0"/>
    <x v="0"/>
    <s v="SALA ESPECIALIZADA DE LA FAMILIA, NIÑEZ, ADOLESCENCIA Y ADOLESCENTES INFRACTORES"/>
    <s v="0702286329"/>
    <x v="52"/>
    <n v="7"/>
    <n v="18"/>
  </r>
  <r>
    <x v="6"/>
    <x v="6"/>
    <x v="11"/>
    <s v="SALA DE CORTE PROVINCIAL"/>
    <x v="0"/>
    <x v="0"/>
    <s v="SALA ESPECIALIZADA DE LA FAMILIA, NIÑEZ, ADOLESCENCIA Y ADOLESCENTES INFRACTORES"/>
    <s v="0702354978"/>
    <x v="53"/>
    <n v="6"/>
    <n v="130"/>
  </r>
  <r>
    <x v="6"/>
    <x v="6"/>
    <x v="11"/>
    <s v="SALA DE CORTE PROVINCIAL"/>
    <x v="0"/>
    <x v="0"/>
    <s v="SALA ESPECIALIZADA DE LA FAMILIA, NIÑEZ, ADOLESCENCIA Y ADOLESCENTES INFRACTORES"/>
    <s v="0702548454"/>
    <x v="54"/>
    <n v="6"/>
    <n v="34"/>
  </r>
  <r>
    <x v="6"/>
    <x v="6"/>
    <x v="12"/>
    <s v="SALA DE CORTE PROVINCIAL"/>
    <x v="1"/>
    <x v="0"/>
    <s v="SALA ESPECIALIZADA DE LO CIVIL, MERCANTIL Y LABORAL"/>
    <s v="0702650359"/>
    <x v="55"/>
    <n v="7"/>
    <n v="15"/>
  </r>
  <r>
    <x v="6"/>
    <x v="6"/>
    <x v="12"/>
    <s v="SALA DE CORTE PROVINCIAL"/>
    <x v="1"/>
    <x v="0"/>
    <s v="SALA ESPECIALIZADA DE LO CIVIL, MERCANTIL Y LABORAL"/>
    <s v="0702903949"/>
    <x v="56"/>
    <n v="8"/>
    <n v="36"/>
  </r>
  <r>
    <x v="6"/>
    <x v="6"/>
    <x v="12"/>
    <s v="SALA DE CORTE PROVINCIAL"/>
    <x v="1"/>
    <x v="0"/>
    <s v="SALA ESPECIALIZADA DE LO CIVIL, MERCANTIL Y LABORAL"/>
    <s v="0703266775"/>
    <x v="57"/>
    <n v="8"/>
    <n v="36"/>
  </r>
  <r>
    <x v="6"/>
    <x v="6"/>
    <x v="12"/>
    <s v="SALA DE CORTE PROVINCIAL"/>
    <x v="1"/>
    <x v="0"/>
    <s v="SALA ESPECIALIZADA DE LO CIVIL, MERCANTIL Y LABORAL"/>
    <s v="1103175459"/>
    <x v="58"/>
    <n v="7"/>
    <n v="11"/>
  </r>
  <r>
    <x v="6"/>
    <x v="6"/>
    <x v="12"/>
    <s v="SALA DE CORTE PROVINCIAL"/>
    <x v="1"/>
    <x v="0"/>
    <s v="SALA ESPECIALIZADA DE LO CIVIL, MERCANTIL Y LABORAL"/>
    <s v="0701430308"/>
    <x v="59"/>
    <n v="6"/>
    <n v="20"/>
  </r>
  <r>
    <x v="6"/>
    <x v="6"/>
    <x v="13"/>
    <s v="SALA DE CORTE PROVINCIAL"/>
    <x v="3"/>
    <x v="0"/>
    <s v="SALA ESPECIALIZADA DE LO PENAL"/>
    <s v="0300868817"/>
    <x v="60"/>
    <n v="5"/>
    <n v="34"/>
  </r>
  <r>
    <x v="6"/>
    <x v="6"/>
    <x v="13"/>
    <s v="SALA DE CORTE PROVINCIAL"/>
    <x v="3"/>
    <x v="0"/>
    <s v="SALA ESPECIALIZADA DE LO PENAL"/>
    <s v="0702212622"/>
    <x v="61"/>
    <n v="7"/>
    <n v="16"/>
  </r>
  <r>
    <x v="6"/>
    <x v="6"/>
    <x v="13"/>
    <s v="SALA DE CORTE PROVINCIAL"/>
    <x v="3"/>
    <x v="0"/>
    <s v="SALA ESPECIALIZADA DE LO PENAL"/>
    <s v="0702391806"/>
    <x v="62"/>
    <n v="4"/>
    <n v="96"/>
  </r>
  <r>
    <x v="6"/>
    <x v="6"/>
    <x v="13"/>
    <s v="SALA DE CORTE PROVINCIAL"/>
    <x v="3"/>
    <x v="0"/>
    <s v="SALA ESPECIALIZADA DE LO PENAL"/>
    <s v="0702664491"/>
    <x v="63"/>
    <n v="6"/>
    <n v="15"/>
  </r>
  <r>
    <x v="6"/>
    <x v="6"/>
    <x v="13"/>
    <s v="SALA DE CORTE PROVINCIAL"/>
    <x v="3"/>
    <x v="0"/>
    <s v="SALA ESPECIALIZADA DE LO PENAL"/>
    <s v="1103247738"/>
    <x v="64"/>
    <n v="8"/>
    <n v="6"/>
  </r>
  <r>
    <x v="6"/>
    <x v="6"/>
    <x v="13"/>
    <s v="SALA DE CORTE PROVINCIAL"/>
    <x v="3"/>
    <x v="0"/>
    <s v="SALA ESPECIALIZADA DE LO PENAL"/>
    <s v="1103397657"/>
    <x v="65"/>
    <n v="8"/>
    <n v="21"/>
  </r>
  <r>
    <x v="7"/>
    <x v="7"/>
    <x v="14"/>
    <s v="SALA DE CORTE PROVINCIAL"/>
    <x v="1"/>
    <x v="0"/>
    <s v="SALA ESPECIALIZADA DE LO CIVIL, MERCANTIL, LABORAL, FAMILIA, NIÑEZ, ADOLESCENCIA Y ADOLESCENTES INFRACTORES"/>
    <s v="0800349698"/>
    <x v="66"/>
    <n v="8"/>
    <n v="253"/>
  </r>
  <r>
    <x v="7"/>
    <x v="7"/>
    <x v="14"/>
    <s v="SALA DE CORTE PROVINCIAL"/>
    <x v="1"/>
    <x v="0"/>
    <s v="SALA ESPECIALIZADA DE LO CIVIL, MERCANTIL, LABORAL, FAMILIA, NIÑEZ, ADOLESCENCIA Y ADOLESCENTES INFRACTORES"/>
    <s v="0301028122"/>
    <x v="67"/>
    <n v="6"/>
    <n v="150"/>
  </r>
  <r>
    <x v="7"/>
    <x v="7"/>
    <x v="14"/>
    <s v="SALA DE CORTE PROVINCIAL"/>
    <x v="1"/>
    <x v="0"/>
    <s v="SALA ESPECIALIZADA DE LO CIVIL, MERCANTIL, LABORAL, FAMILIA, NIÑEZ, ADOLESCENCIA Y ADOLESCENTES INFRACTORES"/>
    <s v="1710319508"/>
    <x v="68"/>
    <n v="8"/>
    <n v="174"/>
  </r>
  <r>
    <x v="7"/>
    <x v="7"/>
    <x v="14"/>
    <s v="SALA DE CORTE PROVINCIAL"/>
    <x v="1"/>
    <x v="0"/>
    <s v="SALA ESPECIALIZADA DE LO CIVIL, MERCANTIL, LABORAL, FAMILIA, NIÑEZ, ADOLESCENCIA Y ADOLESCENTES INFRACTORES"/>
    <s v="0700685563"/>
    <x v="69"/>
    <n v="10"/>
    <n v="152"/>
  </r>
  <r>
    <x v="7"/>
    <x v="7"/>
    <x v="15"/>
    <s v="SALA DE CORTE PROVINCIAL"/>
    <x v="3"/>
    <x v="0"/>
    <s v="SALA ESPECIALIZADA DE LO PENAL"/>
    <s v="0800955494"/>
    <x v="70"/>
    <n v="7"/>
    <n v="61"/>
  </r>
  <r>
    <x v="7"/>
    <x v="7"/>
    <x v="15"/>
    <s v="SALA DE CORTE PROVINCIAL"/>
    <x v="3"/>
    <x v="0"/>
    <s v="SALA ESPECIALIZADA DE LO PENAL"/>
    <s v="1714804638"/>
    <x v="71"/>
    <n v="5"/>
    <n v="141"/>
  </r>
  <r>
    <x v="7"/>
    <x v="7"/>
    <x v="15"/>
    <s v="SALA DE CORTE PROVINCIAL"/>
    <x v="3"/>
    <x v="0"/>
    <s v="SALA ESPECIALIZADA DE LO PENAL"/>
    <s v="0800397754"/>
    <x v="72"/>
    <n v="10"/>
    <n v="208"/>
  </r>
  <r>
    <x v="7"/>
    <x v="7"/>
    <x v="15"/>
    <s v="SALA DE CORTE PROVINCIAL"/>
    <x v="3"/>
    <x v="0"/>
    <s v="SALA ESPECIALIZADA DE LO PENAL"/>
    <s v="0800599821"/>
    <x v="73"/>
    <n v="3"/>
    <n v="64"/>
  </r>
  <r>
    <x v="8"/>
    <x v="8"/>
    <x v="16"/>
    <s v="SALA DE CORTE PROVINCIAL"/>
    <x v="0"/>
    <x v="0"/>
    <s v="SALA ESPECIALIZADA DE LA FAMILIA, NIÑEZ, ADOLESCENCIA Y ADOLESCENTES INFRACTORES"/>
    <s v="0907511893"/>
    <x v="74"/>
    <n v="13"/>
    <n v="41"/>
  </r>
  <r>
    <x v="8"/>
    <x v="8"/>
    <x v="16"/>
    <s v="SALA DE CORTE PROVINCIAL"/>
    <x v="0"/>
    <x v="0"/>
    <s v="SALA ESPECIALIZADA DE LA FAMILIA, NIÑEZ, ADOLESCENCIA Y ADOLESCENTES INFRACTORES"/>
    <s v="0908881824"/>
    <x v="75"/>
    <n v="16"/>
    <n v="689"/>
  </r>
  <r>
    <x v="8"/>
    <x v="8"/>
    <x v="16"/>
    <s v="SALA DE CORTE PROVINCIAL"/>
    <x v="0"/>
    <x v="0"/>
    <s v="SALA ESPECIALIZADA DE LA FAMILIA, NIÑEZ, ADOLESCENCIA Y ADOLESCENTES INFRACTORES"/>
    <s v="0909244972"/>
    <x v="76"/>
    <n v="12"/>
    <n v="38"/>
  </r>
  <r>
    <x v="8"/>
    <x v="8"/>
    <x v="16"/>
    <s v="SALA DE CORTE PROVINCIAL"/>
    <x v="0"/>
    <x v="0"/>
    <s v="SALA ESPECIALIZADA DE LA FAMILIA, NIÑEZ, ADOLESCENCIA Y ADOLESCENTES INFRACTORES"/>
    <s v="0913859468"/>
    <x v="77"/>
    <n v="14"/>
    <n v="83"/>
  </r>
  <r>
    <x v="8"/>
    <x v="8"/>
    <x v="16"/>
    <s v="SALA DE CORTE PROVINCIAL"/>
    <x v="0"/>
    <x v="0"/>
    <s v="SALA ESPECIALIZADA DE LA FAMILIA, NIÑEZ, ADOLESCENCIA Y ADOLESCENTES INFRACTORES"/>
    <s v="0916342785"/>
    <x v="78"/>
    <n v="12"/>
    <n v="71"/>
  </r>
  <r>
    <x v="8"/>
    <x v="8"/>
    <x v="16"/>
    <s v="SALA DE CORTE PROVINCIAL"/>
    <x v="0"/>
    <x v="0"/>
    <s v="SALA ESPECIALIZADA DE LA FAMILIA, NIÑEZ, ADOLESCENCIA Y ADOLESCENTES INFRACTORES"/>
    <s v="1103428940"/>
    <x v="79"/>
    <n v="21"/>
    <n v="61"/>
  </r>
  <r>
    <x v="8"/>
    <x v="8"/>
    <x v="16"/>
    <s v="SALA DE CORTE PROVINCIAL"/>
    <x v="0"/>
    <x v="0"/>
    <s v="SALA ESPECIALIZADA DE LA FAMILIA, NIÑEZ, ADOLESCENCIA Y ADOLESCENTES INFRACTORES"/>
    <s v="1709170623"/>
    <x v="80"/>
    <n v="12"/>
    <n v="42"/>
  </r>
  <r>
    <x v="8"/>
    <x v="8"/>
    <x v="16"/>
    <s v="SALA DE CORTE PROVINCIAL"/>
    <x v="0"/>
    <x v="0"/>
    <s v="SALA ESPECIALIZADA DE LA FAMILIA, NIÑEZ, ADOLESCENCIA Y ADOLESCENTES INFRACTORES"/>
    <s v="0908187974"/>
    <x v="81"/>
    <n v="14"/>
    <n v="66"/>
  </r>
  <r>
    <x v="8"/>
    <x v="8"/>
    <x v="17"/>
    <s v="SALA DE CORTE PROVINCIAL"/>
    <x v="1"/>
    <x v="0"/>
    <s v="SALA ESPECIALIZADA DE LO CIVIL Y MERCANTIL"/>
    <s v="0702162017"/>
    <x v="82"/>
    <n v="9"/>
    <n v="12"/>
  </r>
  <r>
    <x v="8"/>
    <x v="8"/>
    <x v="17"/>
    <s v="SALA DE CORTE PROVINCIAL"/>
    <x v="1"/>
    <x v="0"/>
    <s v="SALA ESPECIALIZADA DE LO CIVIL Y MERCANTIL"/>
    <s v="0908761802"/>
    <x v="83"/>
    <n v="8"/>
    <n v="26"/>
  </r>
  <r>
    <x v="8"/>
    <x v="8"/>
    <x v="17"/>
    <s v="SALA DE CORTE PROVINCIAL"/>
    <x v="1"/>
    <x v="0"/>
    <s v="SALA ESPECIALIZADA DE LO CIVIL Y MERCANTIL"/>
    <s v="0908795727"/>
    <x v="84"/>
    <n v="10"/>
    <n v="26"/>
  </r>
  <r>
    <x v="8"/>
    <x v="8"/>
    <x v="17"/>
    <s v="SALA DE CORTE PROVINCIAL"/>
    <x v="1"/>
    <x v="0"/>
    <s v="SALA ESPECIALIZADA DE LO CIVIL Y MERCANTIL"/>
    <s v="0910037050"/>
    <x v="85"/>
    <n v="8"/>
    <n v="103"/>
  </r>
  <r>
    <x v="8"/>
    <x v="8"/>
    <x v="17"/>
    <s v="SALA DE CORTE PROVINCIAL"/>
    <x v="1"/>
    <x v="0"/>
    <s v="SALA ESPECIALIZADA DE LO CIVIL Y MERCANTIL"/>
    <s v="0910366632"/>
    <x v="86"/>
    <n v="8"/>
    <n v="251"/>
  </r>
  <r>
    <x v="8"/>
    <x v="8"/>
    <x v="17"/>
    <s v="SALA DE CORTE PROVINCIAL"/>
    <x v="1"/>
    <x v="0"/>
    <s v="SALA ESPECIALIZADA DE LO CIVIL Y MERCANTIL"/>
    <s v="0911657690"/>
    <x v="87"/>
    <n v="7"/>
    <n v="159"/>
  </r>
  <r>
    <x v="8"/>
    <x v="8"/>
    <x v="17"/>
    <s v="SALA DE CORTE PROVINCIAL"/>
    <x v="1"/>
    <x v="0"/>
    <s v="SALA ESPECIALIZADA DE LO CIVIL Y MERCANTIL"/>
    <s v="0914724141"/>
    <x v="88"/>
    <n v="9"/>
    <n v="191"/>
  </r>
  <r>
    <x v="8"/>
    <x v="8"/>
    <x v="17"/>
    <s v="SALA DE CORTE PROVINCIAL"/>
    <x v="1"/>
    <x v="0"/>
    <s v="SALA ESPECIALIZADA DE LO CIVIL Y MERCANTIL"/>
    <s v="0914850359"/>
    <x v="89"/>
    <n v="9"/>
    <n v="72"/>
  </r>
  <r>
    <x v="8"/>
    <x v="8"/>
    <x v="17"/>
    <s v="SALA DE CORTE PROVINCIAL"/>
    <x v="1"/>
    <x v="0"/>
    <s v="SALA ESPECIALIZADA DE LO CIVIL Y MERCANTIL"/>
    <s v="0917136988"/>
    <x v="90"/>
    <n v="12"/>
    <n v="1025"/>
  </r>
  <r>
    <x v="8"/>
    <x v="8"/>
    <x v="17"/>
    <s v="SALA DE CORTE PROVINCIAL"/>
    <x v="1"/>
    <x v="0"/>
    <s v="SALA ESPECIALIZADA DE LO CIVIL Y MERCANTIL"/>
    <s v="0918786518"/>
    <x v="91"/>
    <n v="9"/>
    <n v="78"/>
  </r>
  <r>
    <x v="8"/>
    <x v="8"/>
    <x v="17"/>
    <s v="SALA DE CORTE PROVINCIAL"/>
    <x v="1"/>
    <x v="0"/>
    <s v="SALA ESPECIALIZADA DE LO CIVIL Y MERCANTIL"/>
    <s v="0921503967"/>
    <x v="92"/>
    <n v="8"/>
    <n v="79"/>
  </r>
  <r>
    <x v="8"/>
    <x v="8"/>
    <x v="17"/>
    <s v="SALA DE CORTE PROVINCIAL"/>
    <x v="1"/>
    <x v="0"/>
    <s v="SALA ESPECIALIZADA DE LO CIVIL Y MERCANTIL"/>
    <s v="0924136682"/>
    <x v="93"/>
    <n v="18"/>
    <n v="650"/>
  </r>
  <r>
    <x v="8"/>
    <x v="8"/>
    <x v="18"/>
    <s v="SALA DE CORTE PROVINCIAL"/>
    <x v="2"/>
    <x v="0"/>
    <s v="SALA ESPECIALIZADA DE LO LABORAL"/>
    <s v="0102295524"/>
    <x v="94"/>
    <n v="8"/>
    <n v="49"/>
  </r>
  <r>
    <x v="8"/>
    <x v="8"/>
    <x v="18"/>
    <s v="SALA DE CORTE PROVINCIAL"/>
    <x v="2"/>
    <x v="0"/>
    <s v="SALA ESPECIALIZADA DE LO LABORAL"/>
    <s v="0802468587"/>
    <x v="95"/>
    <n v="7"/>
    <n v="73"/>
  </r>
  <r>
    <x v="8"/>
    <x v="8"/>
    <x v="18"/>
    <s v="SALA DE CORTE PROVINCIAL"/>
    <x v="2"/>
    <x v="0"/>
    <s v="SALA ESPECIALIZADA DE LO LABORAL"/>
    <s v="0903025716"/>
    <x v="96"/>
    <n v="11"/>
    <n v="209"/>
  </r>
  <r>
    <x v="8"/>
    <x v="8"/>
    <x v="18"/>
    <s v="SALA DE CORTE PROVINCIAL"/>
    <x v="2"/>
    <x v="0"/>
    <s v="SALA ESPECIALIZADA DE LO LABORAL"/>
    <s v="0908993223"/>
    <x v="97"/>
    <n v="12"/>
    <n v="145"/>
  </r>
  <r>
    <x v="8"/>
    <x v="8"/>
    <x v="18"/>
    <s v="SALA DE CORTE PROVINCIAL"/>
    <x v="2"/>
    <x v="0"/>
    <s v="SALA ESPECIALIZADA DE LO LABORAL"/>
    <s v="0909803082"/>
    <x v="98"/>
    <n v="3"/>
    <n v="220"/>
  </r>
  <r>
    <x v="8"/>
    <x v="8"/>
    <x v="18"/>
    <s v="SALA DE CORTE PROVINCIAL"/>
    <x v="2"/>
    <x v="0"/>
    <s v="SALA ESPECIALIZADA DE LO LABORAL"/>
    <s v="0912873387"/>
    <x v="99"/>
    <n v="8"/>
    <n v="39"/>
  </r>
  <r>
    <x v="8"/>
    <x v="8"/>
    <x v="18"/>
    <s v="SALA DE CORTE PROVINCIAL"/>
    <x v="2"/>
    <x v="0"/>
    <s v="SALA ESPECIALIZADA DE LO LABORAL"/>
    <s v="0913537742"/>
    <x v="100"/>
    <n v="7"/>
    <n v="104"/>
  </r>
  <r>
    <x v="8"/>
    <x v="8"/>
    <x v="18"/>
    <s v="SALA DE CORTE PROVINCIAL"/>
    <x v="2"/>
    <x v="0"/>
    <s v="SALA ESPECIALIZADA DE LO LABORAL"/>
    <s v="0913900213"/>
    <x v="101"/>
    <n v="7"/>
    <n v="23"/>
  </r>
  <r>
    <x v="8"/>
    <x v="8"/>
    <x v="18"/>
    <s v="SALA DE CORTE PROVINCIAL"/>
    <x v="2"/>
    <x v="0"/>
    <s v="SALA ESPECIALIZADA DE LO LABORAL"/>
    <s v="0919347997"/>
    <x v="102"/>
    <n v="42"/>
    <n v="1345"/>
  </r>
  <r>
    <x v="8"/>
    <x v="8"/>
    <x v="18"/>
    <s v="SALA DE CORTE PROVINCIAL"/>
    <x v="2"/>
    <x v="0"/>
    <s v="SALA ESPECIALIZADA DE LO LABORAL"/>
    <s v="1304235482"/>
    <x v="103"/>
    <n v="8"/>
    <n v="130"/>
  </r>
  <r>
    <x v="8"/>
    <x v="8"/>
    <x v="18"/>
    <s v="SALA DE CORTE PROVINCIAL"/>
    <x v="2"/>
    <x v="0"/>
    <s v="SALA ESPECIALIZADA DE LO LABORAL"/>
    <s v="0906246509"/>
    <x v="104"/>
    <n v="4"/>
    <n v="139"/>
  </r>
  <r>
    <x v="8"/>
    <x v="8"/>
    <x v="18"/>
    <s v="SALA DE CORTE PROVINCIAL"/>
    <x v="2"/>
    <x v="0"/>
    <s v="SALA ESPECIALIZADA DE LO LABORAL"/>
    <s v="0912270238"/>
    <x v="105"/>
    <n v="6"/>
    <n v="112"/>
  </r>
  <r>
    <x v="8"/>
    <x v="8"/>
    <x v="19"/>
    <s v="SALA DE CORTE PROVINCIAL"/>
    <x v="3"/>
    <x v="0"/>
    <s v="SALA ESPECIALIZADA DE LO PENAL"/>
    <s v="0906617071"/>
    <x v="106"/>
    <n v="9"/>
    <n v="180"/>
  </r>
  <r>
    <x v="8"/>
    <x v="8"/>
    <x v="19"/>
    <s v="SALA DE CORTE PROVINCIAL"/>
    <x v="3"/>
    <x v="0"/>
    <s v="SALA ESPECIALIZADA DE LO PENAL"/>
    <s v="0907511489"/>
    <x v="107"/>
    <n v="12"/>
    <n v="163"/>
  </r>
  <r>
    <x v="8"/>
    <x v="8"/>
    <x v="19"/>
    <s v="SALA DE CORTE PROVINCIAL"/>
    <x v="3"/>
    <x v="0"/>
    <s v="SALA ESPECIALIZADA DE LO PENAL"/>
    <s v="0917382244"/>
    <x v="108"/>
    <n v="16"/>
    <n v="63"/>
  </r>
  <r>
    <x v="8"/>
    <x v="8"/>
    <x v="19"/>
    <s v="SALA DE CORTE PROVINCIAL"/>
    <x v="3"/>
    <x v="0"/>
    <s v="SALA ESPECIALIZADA DE LO PENAL"/>
    <s v="0918216375"/>
    <x v="109"/>
    <n v="10"/>
    <n v="150"/>
  </r>
  <r>
    <x v="8"/>
    <x v="8"/>
    <x v="19"/>
    <s v="SALA DE CORTE PROVINCIAL"/>
    <x v="3"/>
    <x v="0"/>
    <s v="SALA ESPECIALIZADA DE LO PENAL"/>
    <s v="1103605885"/>
    <x v="110"/>
    <n v="45"/>
    <n v="721"/>
  </r>
  <r>
    <x v="8"/>
    <x v="8"/>
    <x v="19"/>
    <s v="SALA DE CORTE PROVINCIAL"/>
    <x v="3"/>
    <x v="0"/>
    <s v="SALA ESPECIALIZADA DE LO PENAL"/>
    <s v="1304319336"/>
    <x v="111"/>
    <n v="8"/>
    <n v="177"/>
  </r>
  <r>
    <x v="8"/>
    <x v="8"/>
    <x v="19"/>
    <s v="SALA DE CORTE PROVINCIAL"/>
    <x v="3"/>
    <x v="0"/>
    <s v="SALA ESPECIALIZADA DE LO PENAL"/>
    <s v="1712419132"/>
    <x v="112"/>
    <n v="115"/>
    <n v="1494"/>
  </r>
  <r>
    <x v="8"/>
    <x v="8"/>
    <x v="19"/>
    <s v="SALA DE CORTE PROVINCIAL"/>
    <x v="3"/>
    <x v="0"/>
    <s v="SALA ESPECIALIZADA DE LO PENAL"/>
    <s v="1716494065"/>
    <x v="113"/>
    <n v="21"/>
    <n v="1157"/>
  </r>
  <r>
    <x v="8"/>
    <x v="8"/>
    <x v="19"/>
    <s v="SALA DE CORTE PROVINCIAL"/>
    <x v="3"/>
    <x v="0"/>
    <s v="SALA ESPECIALIZADA DE LO PENAL"/>
    <s v="0905774154"/>
    <x v="114"/>
    <n v="6"/>
    <n v="162"/>
  </r>
  <r>
    <x v="8"/>
    <x v="8"/>
    <x v="19"/>
    <s v="SALA DE CORTE PROVINCIAL"/>
    <x v="3"/>
    <x v="0"/>
    <s v="SALA ESPECIALIZADA DE LO PENAL"/>
    <s v="1600176786"/>
    <x v="115"/>
    <n v="12"/>
    <n v="304"/>
  </r>
  <r>
    <x v="8"/>
    <x v="8"/>
    <x v="19"/>
    <s v="SALA DE CORTE PROVINCIAL"/>
    <x v="3"/>
    <x v="0"/>
    <s v="SALA ESPECIALIZADA DE LO PENAL"/>
    <s v="0917385288"/>
    <x v="116"/>
    <n v="12"/>
    <n v="193"/>
  </r>
  <r>
    <x v="8"/>
    <x v="8"/>
    <x v="19"/>
    <s v="SALA DE CORTE PROVINCIAL"/>
    <x v="3"/>
    <x v="0"/>
    <s v="SALA ESPECIALIZADA DE LO PENAL"/>
    <s v="1103140693"/>
    <x v="117"/>
    <n v="9"/>
    <s v=""/>
  </r>
  <r>
    <x v="9"/>
    <x v="9"/>
    <x v="20"/>
    <s v="SALA DE CORTE PROVINCIAL"/>
    <x v="1"/>
    <x v="0"/>
    <s v="SALA ESPECIALIZADA DE LO CIVIL, MERCANTIL, LABORAL, FAMILIA, NIÑEZ, ADOLESCENCIA Y ADOLESCENTES INFRACTORES"/>
    <s v="1001581113"/>
    <x v="118"/>
    <n v="14"/>
    <n v="64"/>
  </r>
  <r>
    <x v="9"/>
    <x v="9"/>
    <x v="20"/>
    <s v="SALA DE CORTE PROVINCIAL"/>
    <x v="1"/>
    <x v="0"/>
    <s v="SALA ESPECIALIZADA DE LO CIVIL, MERCANTIL, LABORAL, FAMILIA, NIÑEZ, ADOLESCENCIA Y ADOLESCENTES INFRACTORES"/>
    <s v="1001588878"/>
    <x v="119"/>
    <n v="12"/>
    <n v="65"/>
  </r>
  <r>
    <x v="9"/>
    <x v="9"/>
    <x v="20"/>
    <s v="SALA DE CORTE PROVINCIAL"/>
    <x v="1"/>
    <x v="0"/>
    <s v="SALA ESPECIALIZADA DE LO CIVIL, MERCANTIL, LABORAL, FAMILIA, NIÑEZ, ADOLESCENCIA Y ADOLESCENTES INFRACTORES"/>
    <s v="1002696852"/>
    <x v="120"/>
    <n v="13"/>
    <n v="152"/>
  </r>
  <r>
    <x v="9"/>
    <x v="9"/>
    <x v="21"/>
    <s v="SALA DE CORTE PROVINCIAL"/>
    <x v="3"/>
    <x v="0"/>
    <s v="SALA ESPECIALIZADA DE LO PENAL"/>
    <s v="0400545836"/>
    <x v="121"/>
    <n v="7"/>
    <n v="11"/>
  </r>
  <r>
    <x v="9"/>
    <x v="9"/>
    <x v="21"/>
    <s v="SALA DE CORTE PROVINCIAL"/>
    <x v="3"/>
    <x v="0"/>
    <s v="SALA ESPECIALIZADA DE LO PENAL"/>
    <s v="0601809049"/>
    <x v="122"/>
    <n v="7"/>
    <n v="9"/>
  </r>
  <r>
    <x v="9"/>
    <x v="9"/>
    <x v="21"/>
    <s v="SALA DE CORTE PROVINCIAL"/>
    <x v="3"/>
    <x v="0"/>
    <s v="SALA ESPECIALIZADA DE LO PENAL"/>
    <s v="1001281250"/>
    <x v="123"/>
    <n v="6"/>
    <n v="7"/>
  </r>
  <r>
    <x v="9"/>
    <x v="9"/>
    <x v="21"/>
    <s v="SALA DE CORTE PROVINCIAL"/>
    <x v="3"/>
    <x v="0"/>
    <s v="SALA ESPECIALIZADA DE LO PENAL"/>
    <s v="1001527926"/>
    <x v="124"/>
    <n v="7"/>
    <n v="12"/>
  </r>
  <r>
    <x v="9"/>
    <x v="9"/>
    <x v="21"/>
    <s v="SALA DE CORTE PROVINCIAL"/>
    <x v="3"/>
    <x v="0"/>
    <s v="SALA ESPECIALIZADA DE LO PENAL"/>
    <s v="1001535168"/>
    <x v="125"/>
    <n v="7"/>
    <n v="14"/>
  </r>
  <r>
    <x v="10"/>
    <x v="10"/>
    <x v="22"/>
    <s v="SALA DE CORTE PROVINCIAL"/>
    <x v="1"/>
    <x v="0"/>
    <s v="SALA ESPECIALIZADA DE LO CIVIL, MERCANTIL, LABORAL, FAMILIA, NIÑEZ, ADOLESCENCIA Y ADOLESCENTES INFRACTORES"/>
    <s v="0101361418"/>
    <x v="126"/>
    <n v="7"/>
    <n v="24"/>
  </r>
  <r>
    <x v="10"/>
    <x v="10"/>
    <x v="22"/>
    <s v="SALA DE CORTE PROVINCIAL"/>
    <x v="1"/>
    <x v="0"/>
    <s v="SALA ESPECIALIZADA DE LO CIVIL, MERCANTIL, LABORAL, FAMILIA, NIÑEZ, ADOLESCENCIA Y ADOLESCENTES INFRACTORES"/>
    <s v="0301247912"/>
    <x v="127"/>
    <n v="9"/>
    <n v="12"/>
  </r>
  <r>
    <x v="10"/>
    <x v="10"/>
    <x v="22"/>
    <s v="SALA DE CORTE PROVINCIAL"/>
    <x v="1"/>
    <x v="0"/>
    <s v="SALA ESPECIALIZADA DE LO CIVIL, MERCANTIL, LABORAL, FAMILIA, NIÑEZ, ADOLESCENCIA Y ADOLESCENTES INFRACTORES"/>
    <s v="1102172861"/>
    <x v="128"/>
    <n v="9"/>
    <n v="13"/>
  </r>
  <r>
    <x v="10"/>
    <x v="10"/>
    <x v="22"/>
    <s v="SALA DE CORTE PROVINCIAL"/>
    <x v="1"/>
    <x v="0"/>
    <s v="SALA ESPECIALIZADA DE LO CIVIL, MERCANTIL, LABORAL, FAMILIA, NIÑEZ, ADOLESCENCIA Y ADOLESCENTES INFRACTORES"/>
    <s v="1102333687"/>
    <x v="129"/>
    <n v="9"/>
    <n v="9"/>
  </r>
  <r>
    <x v="10"/>
    <x v="10"/>
    <x v="22"/>
    <s v="SALA DE CORTE PROVINCIAL"/>
    <x v="1"/>
    <x v="0"/>
    <s v="SALA ESPECIALIZADA DE LO CIVIL, MERCANTIL, LABORAL, FAMILIA, NIÑEZ, ADOLESCENCIA Y ADOLESCENTES INFRACTORES"/>
    <s v="1102962071"/>
    <x v="130"/>
    <n v="7"/>
    <n v="34"/>
  </r>
  <r>
    <x v="10"/>
    <x v="10"/>
    <x v="22"/>
    <s v="SALA DE CORTE PROVINCIAL"/>
    <x v="1"/>
    <x v="0"/>
    <s v="SALA ESPECIALIZADA DE LO CIVIL, MERCANTIL, LABORAL, FAMILIA, NIÑEZ, ADOLESCENCIA Y ADOLESCENTES INFRACTORES"/>
    <s v="1103025746"/>
    <x v="131"/>
    <n v="7"/>
    <n v="52"/>
  </r>
  <r>
    <x v="10"/>
    <x v="10"/>
    <x v="22"/>
    <s v="SALA DE CORTE PROVINCIAL"/>
    <x v="1"/>
    <x v="0"/>
    <s v="SALA ESPECIALIZADA DE LO CIVIL, MERCANTIL, LABORAL, FAMILIA, NIÑEZ, ADOLESCENCIA Y ADOLESCENTES INFRACTORES"/>
    <s v="1710481225"/>
    <x v="132"/>
    <n v="6"/>
    <n v="37"/>
  </r>
  <r>
    <x v="10"/>
    <x v="10"/>
    <x v="23"/>
    <s v="SALA DE CORTE PROVINCIAL"/>
    <x v="3"/>
    <x v="0"/>
    <s v="SALA ESPECIALIZADA DE LO PENAL"/>
    <s v="0300868221"/>
    <x v="133"/>
    <n v="5"/>
    <n v="39"/>
  </r>
  <r>
    <x v="10"/>
    <x v="10"/>
    <x v="23"/>
    <s v="SALA DE CORTE PROVINCIAL"/>
    <x v="3"/>
    <x v="0"/>
    <s v="SALA ESPECIALIZADA DE LO PENAL"/>
    <s v="1102024179"/>
    <x v="134"/>
    <n v="7"/>
    <n v="33"/>
  </r>
  <r>
    <x v="10"/>
    <x v="10"/>
    <x v="23"/>
    <s v="SALA DE CORTE PROVINCIAL"/>
    <x v="3"/>
    <x v="0"/>
    <s v="SALA ESPECIALIZADA DE LO PENAL"/>
    <s v="1102241716"/>
    <x v="135"/>
    <n v="6"/>
    <n v="18"/>
  </r>
  <r>
    <x v="10"/>
    <x v="10"/>
    <x v="23"/>
    <s v="SALA DE CORTE PROVINCIAL"/>
    <x v="3"/>
    <x v="0"/>
    <s v="SALA ESPECIALIZADA DE LO PENAL"/>
    <s v="1102762364"/>
    <x v="136"/>
    <n v="5"/>
    <n v="27"/>
  </r>
  <r>
    <x v="10"/>
    <x v="10"/>
    <x v="23"/>
    <s v="SALA DE CORTE PROVINCIAL"/>
    <x v="3"/>
    <x v="0"/>
    <s v="SALA ESPECIALIZADA DE LO PENAL"/>
    <s v="1104098916"/>
    <x v="137"/>
    <n v="5"/>
    <n v="46"/>
  </r>
  <r>
    <x v="10"/>
    <x v="10"/>
    <x v="23"/>
    <s v="SALA DE CORTE PROVINCIAL"/>
    <x v="3"/>
    <x v="0"/>
    <s v="SALA ESPECIALIZADA DE LO PENAL"/>
    <s v="1710103985"/>
    <x v="138"/>
    <n v="5"/>
    <n v="32"/>
  </r>
  <r>
    <x v="11"/>
    <x v="11"/>
    <x v="24"/>
    <s v="SALA DE CORTE PROVINCIAL"/>
    <x v="4"/>
    <x v="0"/>
    <s v="SALA MULTICOMPETENTE"/>
    <s v="1201176490"/>
    <x v="139"/>
    <n v="7"/>
    <n v="40"/>
  </r>
  <r>
    <x v="11"/>
    <x v="11"/>
    <x v="24"/>
    <s v="SALA DE CORTE PROVINCIAL"/>
    <x v="4"/>
    <x v="0"/>
    <s v="SALA MULTICOMPETENTE"/>
    <s v="1202085872"/>
    <x v="140"/>
    <n v="6"/>
    <n v="34"/>
  </r>
  <r>
    <x v="11"/>
    <x v="11"/>
    <x v="24"/>
    <s v="SALA DE CORTE PROVINCIAL"/>
    <x v="4"/>
    <x v="0"/>
    <s v="SALA MULTICOMPETENTE"/>
    <s v="1202256739"/>
    <x v="141"/>
    <n v="7"/>
    <n v="18"/>
  </r>
  <r>
    <x v="11"/>
    <x v="11"/>
    <x v="24"/>
    <s v="SALA DE CORTE PROVINCIAL"/>
    <x v="4"/>
    <x v="0"/>
    <s v="SALA MULTICOMPETENTE"/>
    <s v="1309183448"/>
    <x v="142"/>
    <n v="5"/>
    <n v="67"/>
  </r>
  <r>
    <x v="11"/>
    <x v="12"/>
    <x v="25"/>
    <s v="SALA DE CORTE PROVINCIAL"/>
    <x v="4"/>
    <x v="0"/>
    <s v="SALA MULTICOMPETENTE"/>
    <s v="0703425272"/>
    <x v="143"/>
    <n v="7"/>
    <n v="120"/>
  </r>
  <r>
    <x v="11"/>
    <x v="12"/>
    <x v="25"/>
    <s v="SALA DE CORTE PROVINCIAL"/>
    <x v="4"/>
    <x v="0"/>
    <s v="SALA MULTICOMPETENTE"/>
    <s v="1302506595"/>
    <x v="144"/>
    <n v="6"/>
    <n v="81"/>
  </r>
  <r>
    <x v="11"/>
    <x v="12"/>
    <x v="25"/>
    <s v="SALA DE CORTE PROVINCIAL"/>
    <x v="4"/>
    <x v="0"/>
    <s v="SALA MULTICOMPETENTE"/>
    <s v="0300977279"/>
    <x v="145"/>
    <n v="6"/>
    <n v="64"/>
  </r>
  <r>
    <x v="11"/>
    <x v="12"/>
    <x v="25"/>
    <s v="SALA DE CORTE PROVINCIAL"/>
    <x v="4"/>
    <x v="0"/>
    <s v="SALA MULTICOMPETENTE"/>
    <s v="1203133192"/>
    <x v="146"/>
    <n v="4"/>
    <n v="60"/>
  </r>
  <r>
    <x v="12"/>
    <x v="13"/>
    <x v="26"/>
    <s v="SALA DE CORTE PROVINCIAL"/>
    <x v="0"/>
    <x v="0"/>
    <s v="SALA ESPECIALIZADA DE LA FAMILIA, NIÑEZ, ADOLESCENCIA Y ADOLESCENTES INFRACTORES"/>
    <s v="1303134991"/>
    <x v="147"/>
    <n v="6"/>
    <n v="115"/>
  </r>
  <r>
    <x v="12"/>
    <x v="13"/>
    <x v="26"/>
    <s v="SALA DE CORTE PROVINCIAL"/>
    <x v="0"/>
    <x v="0"/>
    <s v="SALA ESPECIALIZADA DE LA FAMILIA, NIÑEZ, ADOLESCENCIA Y ADOLESCENTES INFRACTORES"/>
    <s v="1308657905"/>
    <x v="148"/>
    <n v="5"/>
    <n v="153"/>
  </r>
  <r>
    <x v="12"/>
    <x v="13"/>
    <x v="27"/>
    <s v="SALA DE CORTE PROVINCIAL"/>
    <x v="1"/>
    <x v="0"/>
    <s v="SALA ESPECIALIZADA DE LO CIVIL Y MERCANTIL"/>
    <s v="1306258136"/>
    <x v="149"/>
    <n v="8"/>
    <n v="292"/>
  </r>
  <r>
    <x v="12"/>
    <x v="13"/>
    <x v="27"/>
    <s v="SALA DE CORTE PROVINCIAL"/>
    <x v="1"/>
    <x v="0"/>
    <s v="SALA ESPECIALIZADA DE LO CIVIL Y MERCANTIL"/>
    <s v="1308119849"/>
    <x v="150"/>
    <n v="11"/>
    <n v="215"/>
  </r>
  <r>
    <x v="12"/>
    <x v="13"/>
    <x v="27"/>
    <s v="SALA DE CORTE PROVINCIAL"/>
    <x v="1"/>
    <x v="0"/>
    <s v="SALA ESPECIALIZADA DE LO CIVIL Y MERCANTIL"/>
    <s v="1304779406"/>
    <x v="151"/>
    <n v="3"/>
    <n v="233"/>
  </r>
  <r>
    <x v="12"/>
    <x v="13"/>
    <x v="28"/>
    <s v="SALA DE CORTE PROVINCIAL"/>
    <x v="2"/>
    <x v="0"/>
    <s v="SALA ESPECIALIZADA DE LO LABORAL"/>
    <s v="0102344249"/>
    <x v="152"/>
    <n v="14"/>
    <n v="188"/>
  </r>
  <r>
    <x v="12"/>
    <x v="13"/>
    <x v="28"/>
    <s v="SALA DE CORTE PROVINCIAL"/>
    <x v="2"/>
    <x v="0"/>
    <s v="SALA ESPECIALIZADA DE LO LABORAL"/>
    <s v="1102780176"/>
    <x v="153"/>
    <n v="4"/>
    <n v="173"/>
  </r>
  <r>
    <x v="12"/>
    <x v="13"/>
    <x v="28"/>
    <s v="SALA DE CORTE PROVINCIAL"/>
    <x v="2"/>
    <x v="0"/>
    <s v="SALA ESPECIALIZADA DE LO LABORAL"/>
    <s v="1304347543"/>
    <x v="154"/>
    <n v="4"/>
    <n v="179"/>
  </r>
  <r>
    <x v="12"/>
    <x v="13"/>
    <x v="28"/>
    <s v="SALA DE CORTE PROVINCIAL"/>
    <x v="2"/>
    <x v="0"/>
    <s v="SALA ESPECIALIZADA DE LO LABORAL"/>
    <s v="1304571688"/>
    <x v="155"/>
    <n v="6"/>
    <n v="285"/>
  </r>
  <r>
    <x v="12"/>
    <x v="13"/>
    <x v="28"/>
    <s v="SALA DE CORTE PROVINCIAL"/>
    <x v="2"/>
    <x v="0"/>
    <s v="SALA ESPECIALIZADA DE LO LABORAL"/>
    <s v="1307231835"/>
    <x v="156"/>
    <n v="4"/>
    <n v="184"/>
  </r>
  <r>
    <x v="12"/>
    <x v="13"/>
    <x v="28"/>
    <s v="SALA DE CORTE PROVINCIAL"/>
    <x v="2"/>
    <x v="0"/>
    <s v="SALA ESPECIALIZADA DE LO LABORAL"/>
    <s v="1707972632"/>
    <x v="157"/>
    <n v="4"/>
    <n v="180"/>
  </r>
  <r>
    <x v="12"/>
    <x v="13"/>
    <x v="29"/>
    <s v="SALA DE CORTE PROVINCIAL"/>
    <x v="3"/>
    <x v="0"/>
    <s v="SALA ESPECIALIZADA DE LO PENAL"/>
    <s v="0301094256"/>
    <x v="158"/>
    <n v="7"/>
    <n v="33"/>
  </r>
  <r>
    <x v="12"/>
    <x v="13"/>
    <x v="29"/>
    <s v="SALA DE CORTE PROVINCIAL"/>
    <x v="3"/>
    <x v="0"/>
    <s v="SALA ESPECIALIZADA DE LO PENAL"/>
    <s v="1304223900"/>
    <x v="159"/>
    <n v="8"/>
    <n v="20"/>
  </r>
  <r>
    <x v="12"/>
    <x v="13"/>
    <x v="29"/>
    <s v="SALA DE CORTE PROVINCIAL"/>
    <x v="3"/>
    <x v="0"/>
    <s v="SALA ESPECIALIZADA DE LO PENAL"/>
    <s v="1306118058"/>
    <x v="160"/>
    <n v="8"/>
    <n v="17"/>
  </r>
  <r>
    <x v="12"/>
    <x v="13"/>
    <x v="29"/>
    <s v="SALA DE CORTE PROVINCIAL"/>
    <x v="3"/>
    <x v="0"/>
    <s v="SALA ESPECIALIZADA DE LO PENAL"/>
    <s v="1309518148"/>
    <x v="161"/>
    <n v="12"/>
    <n v="27"/>
  </r>
  <r>
    <x v="12"/>
    <x v="13"/>
    <x v="29"/>
    <s v="SALA DE CORTE PROVINCIAL"/>
    <x v="3"/>
    <x v="0"/>
    <s v="SALA ESPECIALIZADA DE LO PENAL"/>
    <s v="1709185225"/>
    <x v="162"/>
    <n v="5"/>
    <n v="162"/>
  </r>
  <r>
    <x v="13"/>
    <x v="14"/>
    <x v="30"/>
    <s v="SALA DE CORTE PROVINCIAL"/>
    <x v="4"/>
    <x v="0"/>
    <s v="SALA MULTICOMPETENTE"/>
    <s v="0103122495"/>
    <x v="163"/>
    <n v="11"/>
    <n v="57"/>
  </r>
  <r>
    <x v="13"/>
    <x v="14"/>
    <x v="30"/>
    <s v="SALA DE CORTE PROVINCIAL"/>
    <x v="4"/>
    <x v="0"/>
    <s v="SALA MULTICOMPETENTE"/>
    <s v="0300878741"/>
    <x v="164"/>
    <n v="11"/>
    <n v="39"/>
  </r>
  <r>
    <x v="13"/>
    <x v="14"/>
    <x v="30"/>
    <s v="SALA DE CORTE PROVINCIAL"/>
    <x v="4"/>
    <x v="0"/>
    <s v="SALA MULTICOMPETENTE"/>
    <s v="1400313365"/>
    <x v="165"/>
    <n v="12"/>
    <n v="36"/>
  </r>
  <r>
    <x v="14"/>
    <x v="15"/>
    <x v="31"/>
    <s v="SALA DE CORTE PROVINCIAL"/>
    <x v="4"/>
    <x v="0"/>
    <s v="SALA MULTICOMPETENTE"/>
    <s v="1101727939"/>
    <x v="166"/>
    <n v="5"/>
    <n v="11"/>
  </r>
  <r>
    <x v="14"/>
    <x v="15"/>
    <x v="31"/>
    <s v="SALA DE CORTE PROVINCIAL"/>
    <x v="4"/>
    <x v="0"/>
    <s v="SALA MULTICOMPETENTE"/>
    <s v="1703121432"/>
    <x v="167"/>
    <n v="4"/>
    <n v="12"/>
  </r>
  <r>
    <x v="14"/>
    <x v="15"/>
    <x v="31"/>
    <s v="SALA DE CORTE PROVINCIAL"/>
    <x v="4"/>
    <x v="0"/>
    <s v="SALA MULTICOMPETENTE"/>
    <s v="1706172648"/>
    <x v="168"/>
    <n v="4"/>
    <n v="15"/>
  </r>
  <r>
    <x v="14"/>
    <x v="15"/>
    <x v="31"/>
    <s v="SALA DE CORTE PROVINCIAL"/>
    <x v="4"/>
    <x v="0"/>
    <s v="SALA MULTICOMPETENTE"/>
    <s v="1706540604"/>
    <x v="169"/>
    <n v="5"/>
    <n v="8"/>
  </r>
  <r>
    <x v="14"/>
    <x v="15"/>
    <x v="31"/>
    <s v="SALA DE CORTE PROVINCIAL"/>
    <x v="4"/>
    <x v="0"/>
    <s v="SALA MULTICOMPETENTE"/>
    <s v="1710300714"/>
    <x v="170"/>
    <n v="4"/>
    <n v="8"/>
  </r>
  <r>
    <x v="14"/>
    <x v="15"/>
    <x v="31"/>
    <s v="SALA DE CORTE PROVINCIAL"/>
    <x v="4"/>
    <x v="0"/>
    <s v="SALA MULTICOMPETENTE"/>
    <s v="1713334843"/>
    <x v="171"/>
    <n v="5"/>
    <n v="15"/>
  </r>
  <r>
    <x v="15"/>
    <x v="16"/>
    <x v="32"/>
    <s v="SALA DE CORTE PROVINCIAL"/>
    <x v="4"/>
    <x v="0"/>
    <s v="SALA MULTICOMPETENTE"/>
    <s v="1802645349"/>
    <x v="172"/>
    <n v="7"/>
    <n v="11"/>
  </r>
  <r>
    <x v="15"/>
    <x v="16"/>
    <x v="32"/>
    <s v="SALA DE CORTE PROVINCIAL"/>
    <x v="4"/>
    <x v="0"/>
    <s v="SALA MULTICOMPETENTE"/>
    <s v="1802865483"/>
    <x v="173"/>
    <n v="4"/>
    <n v="24"/>
  </r>
  <r>
    <x v="15"/>
    <x v="16"/>
    <x v="32"/>
    <s v="SALA DE CORTE PROVINCIAL"/>
    <x v="4"/>
    <x v="0"/>
    <s v="SALA MULTICOMPETENTE"/>
    <s v="1600216236"/>
    <x v="174"/>
    <n v="7"/>
    <n v="7"/>
  </r>
  <r>
    <x v="15"/>
    <x v="16"/>
    <x v="32"/>
    <s v="SALA DE CORTE PROVINCIAL"/>
    <x v="4"/>
    <x v="0"/>
    <s v="SALA MULTICOMPETENTE"/>
    <s v="1803057379"/>
    <x v="175"/>
    <n v="6"/>
    <n v="9"/>
  </r>
  <r>
    <x v="16"/>
    <x v="17"/>
    <x v="33"/>
    <s v="SALA DE CORTE PROVINCIAL"/>
    <x v="0"/>
    <x v="0"/>
    <s v="SALA ESPECIALIZADA DE LA FAMILIA, NIÑEZ, ADOLESCENCIA Y ADOLESCENTES INFRACTORES"/>
    <s v="0401197298"/>
    <x v="176"/>
    <n v="11"/>
    <n v="21"/>
  </r>
  <r>
    <x v="16"/>
    <x v="17"/>
    <x v="33"/>
    <s v="SALA DE CORTE PROVINCIAL"/>
    <x v="0"/>
    <x v="0"/>
    <s v="SALA ESPECIALIZADA DE LA FAMILIA, NIÑEZ, ADOLESCENCIA Y ADOLESCENTES INFRACTORES"/>
    <s v="1103517916"/>
    <x v="177"/>
    <n v="12"/>
    <n v="18"/>
  </r>
  <r>
    <x v="16"/>
    <x v="17"/>
    <x v="33"/>
    <s v="SALA DE CORTE PROVINCIAL"/>
    <x v="0"/>
    <x v="0"/>
    <s v="SALA ESPECIALIZADA DE LA FAMILIA, NIÑEZ, ADOLESCENCIA Y ADOLESCENTES INFRACTORES"/>
    <s v="1304310319"/>
    <x v="178"/>
    <n v="11"/>
    <n v="42"/>
  </r>
  <r>
    <x v="16"/>
    <x v="17"/>
    <x v="33"/>
    <s v="SALA DE CORTE PROVINCIAL"/>
    <x v="0"/>
    <x v="0"/>
    <s v="SALA ESPECIALIZADA DE LA FAMILIA, NIÑEZ, ADOLESCENCIA Y ADOLESCENTES INFRACTORES"/>
    <s v="1700591702"/>
    <x v="179"/>
    <n v="12"/>
    <n v="13"/>
  </r>
  <r>
    <x v="16"/>
    <x v="17"/>
    <x v="33"/>
    <s v="SALA DE CORTE PROVINCIAL"/>
    <x v="0"/>
    <x v="0"/>
    <s v="SALA ESPECIALIZADA DE LA FAMILIA, NIÑEZ, ADOLESCENCIA Y ADOLESCENTES INFRACTORES"/>
    <s v="1710732288"/>
    <x v="180"/>
    <n v="15"/>
    <n v="23"/>
  </r>
  <r>
    <x v="16"/>
    <x v="17"/>
    <x v="33"/>
    <s v="SALA DE CORTE PROVINCIAL"/>
    <x v="0"/>
    <x v="0"/>
    <s v="SALA ESPECIALIZADA DE LA FAMILIA, NIÑEZ, ADOLESCENCIA Y ADOLESCENTES INFRACTORES"/>
    <s v="1711003630"/>
    <x v="181"/>
    <n v="12"/>
    <n v="31"/>
  </r>
  <r>
    <x v="16"/>
    <x v="17"/>
    <x v="33"/>
    <s v="SALA DE CORTE PROVINCIAL"/>
    <x v="0"/>
    <x v="0"/>
    <s v="SALA ESPECIALIZADA DE LA FAMILIA, NIÑEZ, ADOLESCENCIA Y ADOLESCENTES INFRACTORES"/>
    <s v="1711113975"/>
    <x v="182"/>
    <n v="15"/>
    <n v="82"/>
  </r>
  <r>
    <x v="16"/>
    <x v="17"/>
    <x v="33"/>
    <s v="SALA DE CORTE PROVINCIAL"/>
    <x v="0"/>
    <x v="0"/>
    <s v="SALA ESPECIALIZADA DE LA FAMILIA, NIÑEZ, ADOLESCENCIA Y ADOLESCENTES INFRACTORES"/>
    <s v="1711252328"/>
    <x v="183"/>
    <n v="12"/>
    <n v="28"/>
  </r>
  <r>
    <x v="16"/>
    <x v="17"/>
    <x v="33"/>
    <s v="SALA DE CORTE PROVINCIAL"/>
    <x v="0"/>
    <x v="0"/>
    <s v="SALA ESPECIALIZADA DE LA FAMILIA, NIÑEZ, ADOLESCENCIA Y ADOLESCENTES INFRACTORES"/>
    <s v="1802843647"/>
    <x v="184"/>
    <n v="11"/>
    <n v="47"/>
  </r>
  <r>
    <x v="16"/>
    <x v="17"/>
    <x v="34"/>
    <s v="SALA DE CORTE PROVINCIAL"/>
    <x v="1"/>
    <x v="0"/>
    <s v="SALA ESPECIALIZADA DE LO CIVIL Y MERCANTIL"/>
    <s v="0801424821"/>
    <x v="185"/>
    <n v="10"/>
    <n v="39"/>
  </r>
  <r>
    <x v="16"/>
    <x v="17"/>
    <x v="34"/>
    <s v="SALA DE CORTE PROVINCIAL"/>
    <x v="1"/>
    <x v="0"/>
    <s v="SALA ESPECIALIZADA DE LO CIVIL Y MERCANTIL"/>
    <s v="1307103166"/>
    <x v="186"/>
    <n v="10"/>
    <n v="103"/>
  </r>
  <r>
    <x v="16"/>
    <x v="17"/>
    <x v="34"/>
    <s v="SALA DE CORTE PROVINCIAL"/>
    <x v="1"/>
    <x v="0"/>
    <s v="SALA ESPECIALIZADA DE LO CIVIL Y MERCANTIL"/>
    <s v="1704599222"/>
    <x v="187"/>
    <n v="9"/>
    <n v="190"/>
  </r>
  <r>
    <x v="16"/>
    <x v="17"/>
    <x v="34"/>
    <s v="SALA DE CORTE PROVINCIAL"/>
    <x v="1"/>
    <x v="0"/>
    <s v="SALA ESPECIALIZADA DE LO CIVIL Y MERCANTIL"/>
    <s v="1704637832"/>
    <x v="188"/>
    <n v="10"/>
    <n v="50"/>
  </r>
  <r>
    <x v="16"/>
    <x v="17"/>
    <x v="34"/>
    <s v="SALA DE CORTE PROVINCIAL"/>
    <x v="1"/>
    <x v="0"/>
    <s v="SALA ESPECIALIZADA DE LO CIVIL Y MERCANTIL"/>
    <s v="1708471261"/>
    <x v="189"/>
    <n v="8"/>
    <n v="88"/>
  </r>
  <r>
    <x v="16"/>
    <x v="17"/>
    <x v="34"/>
    <s v="SALA DE CORTE PROVINCIAL"/>
    <x v="1"/>
    <x v="0"/>
    <s v="SALA ESPECIALIZADA DE LO CIVIL Y MERCANTIL"/>
    <s v="1708706302"/>
    <x v="190"/>
    <n v="11"/>
    <n v="76"/>
  </r>
  <r>
    <x v="16"/>
    <x v="17"/>
    <x v="34"/>
    <s v="SALA DE CORTE PROVINCIAL"/>
    <x v="1"/>
    <x v="0"/>
    <s v="SALA ESPECIALIZADA DE LO CIVIL Y MERCANTIL"/>
    <s v="1709774622"/>
    <x v="191"/>
    <n v="11"/>
    <n v="24"/>
  </r>
  <r>
    <x v="16"/>
    <x v="17"/>
    <x v="34"/>
    <s v="SALA DE CORTE PROVINCIAL"/>
    <x v="1"/>
    <x v="0"/>
    <s v="SALA ESPECIALIZADA DE LO CIVIL Y MERCANTIL"/>
    <s v="1710325174"/>
    <x v="192"/>
    <n v="11"/>
    <n v="33"/>
  </r>
  <r>
    <x v="16"/>
    <x v="17"/>
    <x v="34"/>
    <s v="SALA DE CORTE PROVINCIAL"/>
    <x v="1"/>
    <x v="0"/>
    <s v="SALA ESPECIALIZADA DE LO CIVIL Y MERCANTIL"/>
    <s v="1712007481"/>
    <x v="193"/>
    <n v="14"/>
    <n v="64"/>
  </r>
  <r>
    <x v="16"/>
    <x v="17"/>
    <x v="34"/>
    <s v="SALA DE CORTE PROVINCIAL"/>
    <x v="1"/>
    <x v="0"/>
    <s v="SALA ESPECIALIZADA DE LO CIVIL Y MERCANTIL"/>
    <s v="1712488848"/>
    <x v="194"/>
    <n v="11"/>
    <n v="15"/>
  </r>
  <r>
    <x v="16"/>
    <x v="17"/>
    <x v="34"/>
    <s v="SALA DE CORTE PROVINCIAL"/>
    <x v="1"/>
    <x v="0"/>
    <s v="SALA ESPECIALIZADA DE LO CIVIL Y MERCANTIL"/>
    <s v="1802724631"/>
    <x v="195"/>
    <n v="12"/>
    <n v="34"/>
  </r>
  <r>
    <x v="16"/>
    <x v="17"/>
    <x v="34"/>
    <s v="SALA DE CORTE PROVINCIAL"/>
    <x v="1"/>
    <x v="0"/>
    <s v="SALA ESPECIALIZADA DE LO CIVIL Y MERCANTIL"/>
    <s v="1802728079"/>
    <x v="196"/>
    <n v="12"/>
    <n v="36"/>
  </r>
  <r>
    <x v="16"/>
    <x v="17"/>
    <x v="34"/>
    <s v="SALA DE CORTE PROVINCIAL"/>
    <x v="1"/>
    <x v="0"/>
    <s v="SALA ESPECIALIZADA DE LO CIVIL Y MERCANTIL"/>
    <s v="1707021521"/>
    <x v="197"/>
    <n v="11"/>
    <n v="141"/>
  </r>
  <r>
    <x v="16"/>
    <x v="17"/>
    <x v="35"/>
    <s v="SALA DE CORTE PROVINCIAL"/>
    <x v="2"/>
    <x v="0"/>
    <s v="SALA ESPECIALIZADA DE LO LABORAL"/>
    <s v="0702182064"/>
    <x v="198"/>
    <n v="11"/>
    <n v="129"/>
  </r>
  <r>
    <x v="16"/>
    <x v="17"/>
    <x v="35"/>
    <s v="SALA DE CORTE PROVINCIAL"/>
    <x v="2"/>
    <x v="0"/>
    <s v="SALA ESPECIALIZADA DE LO LABORAL"/>
    <s v="1001543733"/>
    <x v="199"/>
    <n v="13"/>
    <s v=""/>
  </r>
  <r>
    <x v="16"/>
    <x v="17"/>
    <x v="35"/>
    <s v="SALA DE CORTE PROVINCIAL"/>
    <x v="2"/>
    <x v="0"/>
    <s v="SALA ESPECIALIZADA DE LO LABORAL"/>
    <s v="1203015902"/>
    <x v="200"/>
    <n v="12"/>
    <n v="165"/>
  </r>
  <r>
    <x v="16"/>
    <x v="17"/>
    <x v="35"/>
    <s v="SALA DE CORTE PROVINCIAL"/>
    <x v="2"/>
    <x v="0"/>
    <s v="SALA ESPECIALIZADA DE LO LABORAL"/>
    <s v="1708862394"/>
    <x v="201"/>
    <n v="14"/>
    <s v=""/>
  </r>
  <r>
    <x v="16"/>
    <x v="17"/>
    <x v="35"/>
    <s v="SALA DE CORTE PROVINCIAL"/>
    <x v="2"/>
    <x v="0"/>
    <s v="SALA ESPECIALIZADA DE LO LABORAL"/>
    <s v="1709739575"/>
    <x v="202"/>
    <n v="17"/>
    <n v="4"/>
  </r>
  <r>
    <x v="16"/>
    <x v="17"/>
    <x v="35"/>
    <s v="SALA DE CORTE PROVINCIAL"/>
    <x v="2"/>
    <x v="0"/>
    <s v="SALA ESPECIALIZADA DE LO LABORAL"/>
    <s v="1714199427"/>
    <x v="203"/>
    <n v="12"/>
    <n v="121"/>
  </r>
  <r>
    <x v="16"/>
    <x v="17"/>
    <x v="36"/>
    <s v="SALA DE CORTE PROVINCIAL"/>
    <x v="3"/>
    <x v="0"/>
    <s v="SALA ESPECIALIZADA DE LO PENAL"/>
    <s v="0400698221"/>
    <x v="204"/>
    <n v="8"/>
    <n v="98"/>
  </r>
  <r>
    <x v="16"/>
    <x v="17"/>
    <x v="36"/>
    <s v="SALA DE CORTE PROVINCIAL"/>
    <x v="3"/>
    <x v="0"/>
    <s v="SALA ESPECIALIZADA DE LO PENAL"/>
    <s v="0500681697"/>
    <x v="205"/>
    <n v="4"/>
    <n v="201"/>
  </r>
  <r>
    <x v="16"/>
    <x v="17"/>
    <x v="36"/>
    <s v="SALA DE CORTE PROVINCIAL"/>
    <x v="3"/>
    <x v="0"/>
    <s v="SALA ESPECIALIZADA DE LO PENAL"/>
    <s v="0501387104"/>
    <x v="206"/>
    <n v="9"/>
    <n v="260"/>
  </r>
  <r>
    <x v="16"/>
    <x v="17"/>
    <x v="36"/>
    <s v="SALA DE CORTE PROVINCIAL"/>
    <x v="3"/>
    <x v="0"/>
    <s v="SALA ESPECIALIZADA DE LO PENAL"/>
    <s v="0701377210"/>
    <x v="207"/>
    <n v="8"/>
    <n v="32"/>
  </r>
  <r>
    <x v="16"/>
    <x v="17"/>
    <x v="36"/>
    <s v="SALA DE CORTE PROVINCIAL"/>
    <x v="3"/>
    <x v="0"/>
    <s v="SALA ESPECIALIZADA DE LO PENAL"/>
    <s v="1400333595"/>
    <x v="208"/>
    <n v="7"/>
    <n v="120"/>
  </r>
  <r>
    <x v="16"/>
    <x v="17"/>
    <x v="36"/>
    <s v="SALA DE CORTE PROVINCIAL"/>
    <x v="3"/>
    <x v="0"/>
    <s v="SALA ESPECIALIZADA DE LO PENAL"/>
    <s v="1400401673"/>
    <x v="209"/>
    <n v="11"/>
    <n v="38"/>
  </r>
  <r>
    <x v="16"/>
    <x v="17"/>
    <x v="36"/>
    <s v="SALA DE CORTE PROVINCIAL"/>
    <x v="3"/>
    <x v="0"/>
    <s v="SALA ESPECIALIZADA DE LO PENAL"/>
    <s v="1704084936"/>
    <x v="210"/>
    <n v="7"/>
    <n v="173"/>
  </r>
  <r>
    <x v="16"/>
    <x v="17"/>
    <x v="36"/>
    <s v="SALA DE CORTE PROVINCIAL"/>
    <x v="3"/>
    <x v="0"/>
    <s v="SALA ESPECIALIZADA DE LO PENAL"/>
    <s v="1705767216"/>
    <x v="211"/>
    <n v="10"/>
    <n v="46"/>
  </r>
  <r>
    <x v="16"/>
    <x v="17"/>
    <x v="36"/>
    <s v="SALA DE CORTE PROVINCIAL"/>
    <x v="3"/>
    <x v="0"/>
    <s v="SALA ESPECIALIZADA DE LO PENAL"/>
    <s v="1707713580"/>
    <x v="212"/>
    <n v="7"/>
    <n v="127"/>
  </r>
  <r>
    <x v="16"/>
    <x v="17"/>
    <x v="36"/>
    <s v="SALA DE CORTE PROVINCIAL"/>
    <x v="3"/>
    <x v="0"/>
    <s v="SALA ESPECIALIZADA DE LO PENAL"/>
    <s v="1708658743"/>
    <x v="213"/>
    <n v="10"/>
    <n v="15"/>
  </r>
  <r>
    <x v="16"/>
    <x v="17"/>
    <x v="36"/>
    <s v="SALA DE CORTE PROVINCIAL"/>
    <x v="3"/>
    <x v="0"/>
    <s v="SALA ESPECIALIZADA DE LO PENAL"/>
    <s v="1709036824"/>
    <x v="214"/>
    <n v="10"/>
    <n v="30"/>
  </r>
  <r>
    <x v="16"/>
    <x v="17"/>
    <x v="36"/>
    <s v="SALA DE CORTE PROVINCIAL"/>
    <x v="3"/>
    <x v="0"/>
    <s v="SALA ESPECIALIZADA DE LO PENAL"/>
    <s v="1709520231"/>
    <x v="215"/>
    <n v="8"/>
    <n v="58"/>
  </r>
  <r>
    <x v="16"/>
    <x v="17"/>
    <x v="36"/>
    <s v="SALA DE CORTE PROVINCIAL"/>
    <x v="3"/>
    <x v="0"/>
    <s v="SALA ESPECIALIZADA DE LO PENAL"/>
    <s v="1712577301"/>
    <x v="216"/>
    <n v="4"/>
    <n v="132"/>
  </r>
  <r>
    <x v="16"/>
    <x v="17"/>
    <x v="36"/>
    <s v="SALA DE CORTE PROVINCIAL"/>
    <x v="3"/>
    <x v="0"/>
    <s v="SALA ESPECIALIZADA DE LO PENAL"/>
    <s v="1709898066"/>
    <x v="217"/>
    <n v="8"/>
    <n v="118"/>
  </r>
  <r>
    <x v="17"/>
    <x v="18"/>
    <x v="37"/>
    <s v="SALA DE CORTE PROVINCIAL"/>
    <x v="1"/>
    <x v="0"/>
    <s v="SALA ESPECIALIZADA DE LO CIVIL, MERCANTIL Y LABORAL"/>
    <s v="1001743416"/>
    <x v="218"/>
    <n v="5"/>
    <n v="39"/>
  </r>
  <r>
    <x v="17"/>
    <x v="18"/>
    <x v="37"/>
    <s v="SALA DE CORTE PROVINCIAL"/>
    <x v="1"/>
    <x v="0"/>
    <s v="SALA ESPECIALIZADA DE LO CIVIL, MERCANTIL Y LABORAL"/>
    <s v="1801955749"/>
    <x v="219"/>
    <n v="6"/>
    <n v="18"/>
  </r>
  <r>
    <x v="17"/>
    <x v="18"/>
    <x v="37"/>
    <s v="SALA DE CORTE PROVINCIAL"/>
    <x v="1"/>
    <x v="0"/>
    <s v="SALA ESPECIALIZADA DE LO CIVIL, MERCANTIL Y LABORAL"/>
    <s v="1801956218"/>
    <x v="220"/>
    <n v="4"/>
    <n v="34"/>
  </r>
  <r>
    <x v="17"/>
    <x v="18"/>
    <x v="37"/>
    <s v="SALA DE CORTE PROVINCIAL"/>
    <x v="1"/>
    <x v="0"/>
    <s v="SALA ESPECIALIZADA DE LO CIVIL, MERCANTIL Y LABORAL"/>
    <s v="1802918639"/>
    <x v="221"/>
    <n v="6"/>
    <n v="26"/>
  </r>
  <r>
    <x v="17"/>
    <x v="18"/>
    <x v="37"/>
    <s v="SALA DE CORTE PROVINCIAL"/>
    <x v="1"/>
    <x v="0"/>
    <s v="SALA ESPECIALIZADA DE LO CIVIL, MERCANTIL Y LABORAL"/>
    <s v="1802248177"/>
    <x v="222"/>
    <n v="7"/>
    <n v="40"/>
  </r>
  <r>
    <x v="17"/>
    <x v="18"/>
    <x v="38"/>
    <s v="SALA DE CORTE PROVINCIAL"/>
    <x v="0"/>
    <x v="0"/>
    <s v="SALA ESPECIALIZADA DE LA FAMILIA, NIÑEZ, ADOLESCENCIA Y ADOLESCENTES INFRACTORES"/>
    <s v="1714693833"/>
    <x v="223"/>
    <n v="5"/>
    <n v="26"/>
  </r>
  <r>
    <x v="17"/>
    <x v="18"/>
    <x v="38"/>
    <s v="SALA DE CORTE PROVINCIAL"/>
    <x v="0"/>
    <x v="0"/>
    <s v="SALA ESPECIALIZADA DE LA FAMILIA, NIÑEZ, ADOLESCENCIA Y ADOLESCENTES INFRACTORES"/>
    <s v="1802944387"/>
    <x v="224"/>
    <n v="17"/>
    <n v="60"/>
  </r>
  <r>
    <x v="17"/>
    <x v="18"/>
    <x v="38"/>
    <s v="SALA DE CORTE PROVINCIAL"/>
    <x v="0"/>
    <x v="0"/>
    <s v="SALA ESPECIALIZADA DE LA FAMILIA, NIÑEZ, ADOLESCENCIA Y ADOLESCENTES INFRACTORES"/>
    <s v="0502516867"/>
    <x v="225"/>
    <n v="7"/>
    <n v="26"/>
  </r>
  <r>
    <x v="17"/>
    <x v="18"/>
    <x v="39"/>
    <s v="SALA DE CORTE PROVINCIAL"/>
    <x v="3"/>
    <x v="0"/>
    <s v="SALA ESPECIALIZADA DE LO PENAL"/>
    <s v="1802571354"/>
    <x v="226"/>
    <n v="5"/>
    <n v="58"/>
  </r>
  <r>
    <x v="17"/>
    <x v="18"/>
    <x v="39"/>
    <s v="SALA DE CORTE PROVINCIAL"/>
    <x v="3"/>
    <x v="0"/>
    <s v="SALA ESPECIALIZADA DE LO PENAL"/>
    <s v="0602310625"/>
    <x v="227"/>
    <n v="6"/>
    <n v="60"/>
  </r>
  <r>
    <x v="17"/>
    <x v="18"/>
    <x v="39"/>
    <s v="SALA DE CORTE PROVINCIAL"/>
    <x v="3"/>
    <x v="0"/>
    <s v="SALA ESPECIALIZADA DE LO PENAL"/>
    <s v="1802206274"/>
    <x v="228"/>
    <n v="5"/>
    <n v="65"/>
  </r>
  <r>
    <x v="18"/>
    <x v="19"/>
    <x v="40"/>
    <s v="SALA DE CORTE PROVINCIAL"/>
    <x v="4"/>
    <x v="0"/>
    <s v="SALA MULTICOMPETENTE"/>
    <s v="1103554547"/>
    <x v="229"/>
    <n v="8"/>
    <n v="49"/>
  </r>
  <r>
    <x v="18"/>
    <x v="19"/>
    <x v="40"/>
    <s v="SALA DE CORTE PROVINCIAL"/>
    <x v="4"/>
    <x v="0"/>
    <s v="SALA MULTICOMPETENTE"/>
    <s v="1101935771"/>
    <x v="230"/>
    <n v="7"/>
    <n v="62"/>
  </r>
  <r>
    <x v="18"/>
    <x v="19"/>
    <x v="40"/>
    <s v="SALA DE CORTE PROVINCIAL"/>
    <x v="4"/>
    <x v="0"/>
    <s v="SALA MULTICOMPETENTE"/>
    <s v="1102239470"/>
    <x v="231"/>
    <n v="8"/>
    <n v="42"/>
  </r>
  <r>
    <x v="18"/>
    <x v="19"/>
    <x v="40"/>
    <s v="SALA DE CORTE PROVINCIAL"/>
    <x v="4"/>
    <x v="0"/>
    <s v="SALA MULTICOMPETENTE"/>
    <s v="0102275153"/>
    <x v="232"/>
    <n v="8"/>
    <n v="32"/>
  </r>
  <r>
    <x v="19"/>
    <x v="20"/>
    <x v="41"/>
    <s v="SALA DE CORTE PROVINCIAL"/>
    <x v="4"/>
    <x v="0"/>
    <s v="SALA MULTICOMPETENTE"/>
    <s v="1704426145"/>
    <x v="233"/>
    <n v="9"/>
    <n v="159"/>
  </r>
  <r>
    <x v="19"/>
    <x v="20"/>
    <x v="41"/>
    <s v="SALA DE CORTE PROVINCIAL"/>
    <x v="4"/>
    <x v="0"/>
    <s v="SALA MULTICOMPETENTE"/>
    <s v="0601881931"/>
    <x v="234"/>
    <n v="12"/>
    <n v="195"/>
  </r>
  <r>
    <x v="19"/>
    <x v="20"/>
    <x v="41"/>
    <s v="SALA DE CORTE PROVINCIAL"/>
    <x v="4"/>
    <x v="0"/>
    <s v="SALA MULTICOMPETENTE"/>
    <s v="1001927027"/>
    <x v="235"/>
    <n v="14"/>
    <n v="73"/>
  </r>
  <r>
    <x v="20"/>
    <x v="21"/>
    <x v="42"/>
    <s v="SALA DE CORTE PROVINCIAL"/>
    <x v="4"/>
    <x v="0"/>
    <s v="SALA MULTICOMPETENTE"/>
    <s v="0400832457"/>
    <x v="236"/>
    <n v="6"/>
    <n v="89"/>
  </r>
  <r>
    <x v="20"/>
    <x v="21"/>
    <x v="42"/>
    <s v="SALA DE CORTE PROVINCIAL"/>
    <x v="4"/>
    <x v="0"/>
    <s v="SALA MULTICOMPETENTE"/>
    <s v="1705981213"/>
    <x v="237"/>
    <n v="8"/>
    <n v="23"/>
  </r>
  <r>
    <x v="20"/>
    <x v="21"/>
    <x v="42"/>
    <s v="SALA DE CORTE PROVINCIAL"/>
    <x v="4"/>
    <x v="0"/>
    <s v="SALA MULTICOMPETENTE"/>
    <s v="0905828570"/>
    <x v="238"/>
    <n v="7"/>
    <n v="56"/>
  </r>
  <r>
    <x v="21"/>
    <x v="22"/>
    <x v="43"/>
    <s v="SALA DE CORTE PROVINCIAL"/>
    <x v="4"/>
    <x v="0"/>
    <s v="SALA MULTICOMPETENTE"/>
    <s v="1705918918"/>
    <x v="239"/>
    <n v="13"/>
    <n v="109"/>
  </r>
  <r>
    <x v="21"/>
    <x v="22"/>
    <x v="43"/>
    <s v="SALA DE CORTE PROVINCIAL"/>
    <x v="4"/>
    <x v="0"/>
    <s v="SALA MULTICOMPETENTE"/>
    <s v="1709220329"/>
    <x v="240"/>
    <n v="12"/>
    <n v="60"/>
  </r>
  <r>
    <x v="21"/>
    <x v="22"/>
    <x v="43"/>
    <s v="SALA DE CORTE PROVINCIAL"/>
    <x v="4"/>
    <x v="0"/>
    <s v="SALA MULTICOMPETENTE"/>
    <s v="0501524367"/>
    <x v="241"/>
    <n v="12"/>
    <n v="56"/>
  </r>
  <r>
    <x v="21"/>
    <x v="22"/>
    <x v="43"/>
    <s v="SALA DE CORTE PROVINCIAL"/>
    <x v="4"/>
    <x v="0"/>
    <s v="SALA MULTICOMPETENTE"/>
    <s v="1704047065"/>
    <x v="242"/>
    <n v="11"/>
    <n v="116"/>
  </r>
  <r>
    <x v="21"/>
    <x v="22"/>
    <x v="43"/>
    <s v="SALA DE CORTE PROVINCIAL"/>
    <x v="4"/>
    <x v="0"/>
    <s v="SALA MULTICOMPETENTE"/>
    <s v="1714601604"/>
    <x v="243"/>
    <n v="15"/>
    <n v="36"/>
  </r>
  <r>
    <x v="21"/>
    <x v="22"/>
    <x v="43"/>
    <s v="SALA DE CORTE PROVINCIAL"/>
    <x v="4"/>
    <x v="0"/>
    <s v="SALA MULTICOMPETENTE"/>
    <s v="1707781512"/>
    <x v="244"/>
    <n v="11"/>
    <n v="93"/>
  </r>
  <r>
    <x v="22"/>
    <x v="23"/>
    <x v="44"/>
    <s v="SALA DE CORTE PROVINCIAL"/>
    <x v="4"/>
    <x v="0"/>
    <s v="SALA MULTICOMPETENTE"/>
    <s v="0908941305"/>
    <x v="245"/>
    <n v="5"/>
    <n v="15"/>
  </r>
  <r>
    <x v="22"/>
    <x v="23"/>
    <x v="44"/>
    <s v="SALA DE CORTE PROVINCIAL"/>
    <x v="4"/>
    <x v="0"/>
    <s v="SALA MULTICOMPETENTE"/>
    <s v="0915168744"/>
    <x v="246"/>
    <n v="7"/>
    <n v="30"/>
  </r>
  <r>
    <x v="22"/>
    <x v="23"/>
    <x v="44"/>
    <s v="SALA DE CORTE PROVINCIAL"/>
    <x v="4"/>
    <x v="0"/>
    <s v="SALA MULTICOMPETENTE"/>
    <s v="0201056918"/>
    <x v="247"/>
    <n v="8"/>
    <n v="62"/>
  </r>
  <r>
    <x v="22"/>
    <x v="23"/>
    <x v="44"/>
    <s v="SALA DE CORTE PROVINCIAL"/>
    <x v="4"/>
    <x v="0"/>
    <s v="SALA MULTICOMPETENTE"/>
    <s v="0912104148"/>
    <x v="248"/>
    <n v="9"/>
    <n v="8"/>
  </r>
  <r>
    <x v="22"/>
    <x v="23"/>
    <x v="44"/>
    <s v="SALA DE CORTE PROVINCIAL"/>
    <x v="4"/>
    <x v="0"/>
    <s v="SALA MULTICOMPETENTE"/>
    <s v="0914713391"/>
    <x v="249"/>
    <n v="7"/>
    <n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33E3222-0A16-484B-AD13-2149A9A448C4}" name="TablaDinámica1" cacheId="171" applyNumberFormats="0" applyBorderFormats="0" applyFontFormats="0" applyPatternFormats="0" applyAlignmentFormats="0" applyWidthHeightFormats="1" dataCaption="Valores" updatedVersion="8" minRefreshableVersion="3" rowGrandTotals="0" colGrandTotals="0" itemPrintTitles="1" mergeItem="1" createdVersion="6" indent="0" compact="0" compactData="0" multipleFieldFilters="0">
  <location ref="A9:D259" firstHeaderRow="0" firstDataRow="1" firstDataCol="2"/>
  <pivotFields count="11">
    <pivotField compact="0" outline="0" showAll="0" defaultSubtota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20"/>
        <item x="15"/>
        <item x="16"/>
        <item x="22"/>
        <item x="21"/>
        <item x="19"/>
        <item x="17"/>
        <item x="18"/>
      </items>
    </pivotField>
    <pivotField compact="0" outline="0" showAll="0" defaultSubtotal="0">
      <items count="24">
        <item x="18"/>
        <item x="2"/>
        <item x="11"/>
        <item x="0"/>
        <item x="7"/>
        <item x="1"/>
        <item x="8"/>
        <item x="9"/>
        <item x="20"/>
        <item x="5"/>
        <item x="10"/>
        <item x="6"/>
        <item x="14"/>
        <item x="21"/>
        <item x="16"/>
        <item x="13"/>
        <item x="12"/>
        <item x="17"/>
        <item x="4"/>
        <item x="23"/>
        <item x="22"/>
        <item x="15"/>
        <item x="3"/>
        <item x="19"/>
      </items>
    </pivotField>
    <pivotField compact="0" outline="0" showAll="0" defaultSubtotal="0">
      <items count="45">
        <item x="0"/>
        <item x="11"/>
        <item x="26"/>
        <item x="33"/>
        <item x="38"/>
        <item x="16"/>
        <item x="1"/>
        <item x="17"/>
        <item x="27"/>
        <item x="34"/>
        <item x="12"/>
        <item x="37"/>
        <item x="7"/>
        <item x="9"/>
        <item x="14"/>
        <item x="20"/>
        <item x="22"/>
        <item x="2"/>
        <item x="18"/>
        <item x="28"/>
        <item x="35"/>
        <item x="3"/>
        <item x="8"/>
        <item x="10"/>
        <item x="13"/>
        <item x="15"/>
        <item x="19"/>
        <item x="21"/>
        <item x="23"/>
        <item x="29"/>
        <item x="36"/>
        <item x="39"/>
        <item x="4"/>
        <item x="5"/>
        <item x="6"/>
        <item x="24"/>
        <item x="25"/>
        <item x="30"/>
        <item x="31"/>
        <item x="42"/>
        <item x="32"/>
        <item x="44"/>
        <item x="43"/>
        <item x="41"/>
        <item x="40"/>
      </items>
    </pivotField>
    <pivotField compact="0" outline="0" showAll="0" defaultSubtotal="0"/>
    <pivotField compact="0" outline="0" showAll="0" defaultSubtotal="0">
      <items count="5">
        <item x="0"/>
        <item x="2"/>
        <item x="4"/>
        <item x="1"/>
        <item x="3"/>
      </items>
    </pivotField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250">
        <item x="168"/>
        <item x="100"/>
        <item x="176"/>
        <item x="20"/>
        <item x="15"/>
        <item x="71"/>
        <item x="136"/>
        <item x="98"/>
        <item x="80"/>
        <item x="190"/>
        <item x="169"/>
        <item x="137"/>
        <item x="99"/>
        <item x="124"/>
        <item x="191"/>
        <item x="218"/>
        <item x="38"/>
        <item x="84"/>
        <item x="26"/>
        <item x="164"/>
        <item x="210"/>
        <item x="158"/>
        <item x="24"/>
        <item x="205"/>
        <item x="167"/>
        <item x="121"/>
        <item x="135"/>
        <item x="215"/>
        <item x="149"/>
        <item x="132"/>
        <item x="200"/>
        <item x="182"/>
        <item x="229"/>
        <item x="43"/>
        <item x="49"/>
        <item x="246"/>
        <item x="239"/>
        <item x="247"/>
        <item x="153"/>
        <item x="140"/>
        <item x="122"/>
        <item x="22"/>
        <item x="195"/>
        <item x="119"/>
        <item x="179"/>
        <item x="23"/>
        <item x="184"/>
        <item x="36"/>
        <item x="95"/>
        <item x="138"/>
        <item x="2"/>
        <item x="77"/>
        <item x="58"/>
        <item x="198"/>
        <item x="230"/>
        <item x="109"/>
        <item x="196"/>
        <item x="44"/>
        <item x="231"/>
        <item x="129"/>
        <item x="139"/>
        <item x="206"/>
        <item x="209"/>
        <item x="207"/>
        <item x="118"/>
        <item x="29"/>
        <item x="171"/>
        <item x="248"/>
        <item x="48"/>
        <item x="189"/>
        <item x="157"/>
        <item x="160"/>
        <item x="226"/>
        <item x="34"/>
        <item x="54"/>
        <item x="88"/>
        <item x="41"/>
        <item x="126"/>
        <item x="37"/>
        <item x="8"/>
        <item x="52"/>
        <item x="163"/>
        <item x="150"/>
        <item x="211"/>
        <item x="134"/>
        <item x="181"/>
        <item x="27"/>
        <item x="28"/>
        <item x="123"/>
        <item x="178"/>
        <item x="232"/>
        <item x="204"/>
        <item x="74"/>
        <item x="240"/>
        <item x="141"/>
        <item x="214"/>
        <item x="203"/>
        <item x="241"/>
        <item x="128"/>
        <item x="144"/>
        <item x="188"/>
        <item x="227"/>
        <item x="183"/>
        <item x="17"/>
        <item x="14"/>
        <item x="228"/>
        <item x="242"/>
        <item x="185"/>
        <item x="55"/>
        <item x="130"/>
        <item x="125"/>
        <item x="243"/>
        <item x="91"/>
        <item x="62"/>
        <item x="60"/>
        <item x="61"/>
        <item x="0"/>
        <item x="161"/>
        <item x="45"/>
        <item x="187"/>
        <item x="70"/>
        <item x="33"/>
        <item x="244"/>
        <item x="162"/>
        <item x="35"/>
        <item x="96"/>
        <item x="111"/>
        <item x="13"/>
        <item x="233"/>
        <item x="7"/>
        <item x="16"/>
        <item x="131"/>
        <item x="212"/>
        <item x="192"/>
        <item x="94"/>
        <item x="103"/>
        <item x="219"/>
        <item x="127"/>
        <item x="143"/>
        <item x="180"/>
        <item x="199"/>
        <item x="6"/>
        <item x="208"/>
        <item x="11"/>
        <item x="107"/>
        <item x="101"/>
        <item x="65"/>
        <item x="78"/>
        <item x="97"/>
        <item x="12"/>
        <item x="220"/>
        <item x="18"/>
        <item x="66"/>
        <item x="1"/>
        <item x="133"/>
        <item x="159"/>
        <item x="216"/>
        <item x="82"/>
        <item x="87"/>
        <item x="202"/>
        <item x="39"/>
        <item x="172"/>
        <item x="64"/>
        <item x="50"/>
        <item x="194"/>
        <item x="76"/>
        <item x="235"/>
        <item x="89"/>
        <item x="47"/>
        <item x="40"/>
        <item x="51"/>
        <item x="221"/>
        <item x="213"/>
        <item x="170"/>
        <item x="177"/>
        <item x="5"/>
        <item x="42"/>
        <item x="9"/>
        <item x="56"/>
        <item x="106"/>
        <item x="222"/>
        <item x="19"/>
        <item x="186"/>
        <item x="85"/>
        <item x="166"/>
        <item x="63"/>
        <item x="30"/>
        <item x="223"/>
        <item x="3"/>
        <item x="4"/>
        <item x="25"/>
        <item x="32"/>
        <item x="86"/>
        <item x="145"/>
        <item x="165"/>
        <item x="249"/>
        <item x="234"/>
        <item x="21"/>
        <item x="83"/>
        <item x="92"/>
        <item x="79"/>
        <item x="114"/>
        <item x="142"/>
        <item x="201"/>
        <item x="147"/>
        <item x="156"/>
        <item x="193"/>
        <item x="59"/>
        <item x="67"/>
        <item x="104"/>
        <item x="53"/>
        <item x="236"/>
        <item x="72"/>
        <item x="151"/>
        <item x="81"/>
        <item x="120"/>
        <item x="148"/>
        <item x="146"/>
        <item x="237"/>
        <item x="68"/>
        <item x="69"/>
        <item x="73"/>
        <item x="238"/>
        <item x="46"/>
        <item x="217"/>
        <item x="173"/>
        <item x="57"/>
        <item x="105"/>
        <item x="197"/>
        <item x="115"/>
        <item x="116"/>
        <item x="31"/>
        <item x="152"/>
        <item x="154"/>
        <item x="155"/>
        <item x="224"/>
        <item x="174"/>
        <item x="175"/>
        <item x="225"/>
        <item x="112"/>
        <item x="117"/>
        <item x="245"/>
        <item x="10"/>
        <item x="75"/>
        <item x="90"/>
        <item x="93"/>
        <item x="102"/>
        <item x="108"/>
        <item x="110"/>
        <item x="113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250">
    <i>
      <x/>
      <x v="239"/>
    </i>
    <i r="1">
      <x v="231"/>
    </i>
    <i r="1">
      <x v="248"/>
    </i>
    <i r="1">
      <x v="246"/>
    </i>
    <i r="1">
      <x v="200"/>
    </i>
    <i r="1">
      <x v="249"/>
    </i>
    <i r="1">
      <x v="186"/>
    </i>
    <i r="1">
      <x v="245"/>
    </i>
    <i r="1">
      <x v="235"/>
    </i>
    <i r="1">
      <x v="159"/>
    </i>
    <i r="1">
      <x v="243"/>
    </i>
    <i r="1">
      <x v="247"/>
    </i>
    <i r="1">
      <x v="31"/>
    </i>
    <i r="1">
      <x v="111"/>
    </i>
    <i r="1">
      <x v="139"/>
    </i>
    <i r="1">
      <x v="64"/>
    </i>
    <i r="1">
      <x v="232"/>
    </i>
    <i r="1">
      <x v="214"/>
    </i>
    <i r="1">
      <x v="166"/>
    </i>
    <i r="1">
      <x v="51"/>
    </i>
    <i r="1">
      <x v="203"/>
    </i>
    <i r="1">
      <x v="206"/>
    </i>
    <i r="1">
      <x v="87"/>
    </i>
    <i r="1">
      <x v="36"/>
    </i>
    <i r="1">
      <x v="215"/>
    </i>
    <i r="1">
      <x v="92"/>
    </i>
    <i r="1">
      <x v="140"/>
    </i>
    <i r="1">
      <x v="43"/>
    </i>
    <i r="1">
      <x v="85"/>
    </i>
    <i r="1">
      <x v="65"/>
    </i>
    <i r="1">
      <x v="96"/>
    </i>
    <i r="1">
      <x v="165"/>
    </i>
    <i r="1">
      <x v="97"/>
    </i>
    <i r="1">
      <x v="194"/>
    </i>
    <i r="1">
      <x v="102"/>
    </i>
    <i r="1">
      <x v="229"/>
    </i>
    <i r="1">
      <x v="42"/>
    </i>
    <i r="1">
      <x v="8"/>
    </i>
    <i r="1">
      <x v="117"/>
    </i>
    <i r="1">
      <x v="93"/>
    </i>
    <i r="1">
      <x v="56"/>
    </i>
    <i r="1">
      <x v="191"/>
    </i>
    <i r="1">
      <x v="30"/>
    </i>
    <i r="1">
      <x v="196"/>
    </i>
    <i r="1">
      <x v="141"/>
    </i>
    <i r="1">
      <x v="79"/>
    </i>
    <i r="1">
      <x v="144"/>
    </i>
    <i r="1">
      <x v="230"/>
    </i>
    <i r="1">
      <x v="147"/>
    </i>
    <i r="1">
      <x v="44"/>
    </i>
    <i r="1">
      <x v="148"/>
    </i>
    <i r="1">
      <x v="244"/>
    </i>
    <i r="1">
      <x v="57"/>
    </i>
    <i r="1">
      <x v="174"/>
    </i>
    <i r="1">
      <x v="46"/>
    </i>
    <i r="1">
      <x v="188"/>
    </i>
    <i r="1">
      <x v="2"/>
    </i>
    <i r="1">
      <x v="14"/>
    </i>
    <i r="1">
      <x v="89"/>
    </i>
    <i r="1">
      <x v="62"/>
    </i>
    <i r="1">
      <x v="9"/>
    </i>
    <i r="1">
      <x v="169"/>
    </i>
    <i r="1">
      <x v="122"/>
    </i>
    <i r="1">
      <x v="81"/>
    </i>
    <i r="1">
      <x v="53"/>
    </i>
    <i r="1">
      <x v="82"/>
    </i>
    <i r="1">
      <x v="164"/>
    </i>
    <i r="1">
      <x v="228"/>
    </i>
    <i r="1">
      <x v="19"/>
    </i>
    <i r="1">
      <x v="106"/>
    </i>
    <i r="1">
      <x v="177"/>
    </i>
    <i r="1">
      <x v="125"/>
    </i>
    <i r="1">
      <x v="133"/>
    </i>
    <i r="1">
      <x v="107"/>
    </i>
    <i r="1">
      <x v="149"/>
    </i>
    <i r="1">
      <x v="55"/>
    </i>
    <i r="1">
      <x v="116"/>
    </i>
    <i r="1">
      <x v="160"/>
    </i>
    <i r="1">
      <x v="172"/>
    </i>
    <i r="1">
      <x v="212"/>
    </i>
    <i r="1">
      <x v="220"/>
    </i>
    <i r="1">
      <x v="189"/>
    </i>
    <i r="1">
      <x v="143"/>
    </i>
    <i r="1">
      <x v="129"/>
    </i>
    <i r="1">
      <x v="175"/>
    </i>
    <i r="1">
      <x v="95"/>
    </i>
    <i r="1">
      <x v="17"/>
    </i>
    <i r="1">
      <x v="83"/>
    </i>
    <i r="1">
      <x v="182"/>
    </i>
    <i r="1">
      <x v="100"/>
    </i>
    <i r="1">
      <x v="124"/>
    </i>
    <i r="1">
      <x v="67"/>
    </i>
    <i r="1">
      <x v="16"/>
    </i>
    <i r="1">
      <x v="153"/>
    </i>
    <i r="1">
      <x v="98"/>
    </i>
    <i r="1">
      <x v="61"/>
    </i>
    <i r="1">
      <x v="112"/>
    </i>
    <i r="1">
      <x v="240"/>
    </i>
    <i r="1">
      <x v="118"/>
    </i>
    <i r="1">
      <x v="157"/>
    </i>
    <i r="1">
      <x v="119"/>
    </i>
    <i r="1">
      <x v="59"/>
    </i>
    <i r="1">
      <x v="128"/>
    </i>
    <i r="1">
      <x v="179"/>
    </i>
    <i r="1">
      <x v="137"/>
    </i>
    <i r="1">
      <x v="75"/>
    </i>
    <i r="1">
      <x v="47"/>
    </i>
    <i r="1">
      <x v="50"/>
    </i>
    <i r="1">
      <x v="167"/>
    </i>
    <i r="1">
      <x v="226"/>
    </i>
    <i r="1">
      <x v="199"/>
    </i>
    <i r="1">
      <x v="192"/>
    </i>
    <i r="1">
      <x v="152"/>
    </i>
    <i r="1">
      <x v="218"/>
    </i>
    <i r="1">
      <x v="126"/>
    </i>
    <i r="1">
      <x v="3"/>
    </i>
    <i r="1">
      <x v="155"/>
    </i>
    <i r="1">
      <x v="69"/>
    </i>
    <i r="1">
      <x v="127"/>
    </i>
    <i r="1">
      <x v="73"/>
    </i>
    <i r="1">
      <x v="28"/>
    </i>
    <i r="1">
      <x v="223"/>
    </i>
    <i r="1">
      <x v="162"/>
    </i>
    <i r="1">
      <x v="146"/>
    </i>
    <i r="1">
      <x v="37"/>
    </i>
    <i r="1">
      <x v="33"/>
    </i>
    <i r="1">
      <x v="27"/>
    </i>
    <i r="1">
      <x v="68"/>
    </i>
    <i r="1">
      <x v="168"/>
    </i>
    <i r="1">
      <x v="198"/>
    </i>
    <i r="1">
      <x v="58"/>
    </i>
    <i r="1">
      <x v="71"/>
    </i>
    <i r="1">
      <x v="91"/>
    </i>
    <i r="1">
      <x v="32"/>
    </i>
    <i r="1">
      <x v="12"/>
    </i>
    <i r="1">
      <x v="219"/>
    </i>
    <i r="1">
      <x v="134"/>
    </i>
    <i r="1">
      <x v="224"/>
    </i>
    <i r="1">
      <x v="178"/>
    </i>
    <i r="1">
      <x v="78"/>
    </i>
    <i r="1">
      <x v="135"/>
    </i>
    <i r="1">
      <x v="242"/>
    </i>
    <i r="1">
      <x v="63"/>
    </i>
    <i r="1">
      <x v="183"/>
    </i>
    <i r="1">
      <x v="90"/>
    </i>
    <i r="1">
      <x v="131"/>
    </i>
    <i r="1">
      <x v="94"/>
    </i>
    <i r="1">
      <x v="86"/>
    </i>
    <i r="1">
      <x v="35"/>
    </i>
    <i r="1">
      <x v="108"/>
    </i>
    <i r="1">
      <x v="115"/>
    </i>
    <i r="1">
      <x v="25"/>
    </i>
    <i r="1">
      <x v="60"/>
    </i>
    <i r="1">
      <x v="121"/>
    </i>
    <i r="1">
      <x v="138"/>
    </i>
    <i r="1">
      <x v="54"/>
    </i>
    <i r="1">
      <x v="176"/>
    </i>
    <i r="1">
      <x v="163"/>
    </i>
    <i r="1">
      <x v="45"/>
    </i>
    <i r="1">
      <x v="236"/>
    </i>
    <i r="1">
      <x v="13"/>
    </i>
    <i r="1">
      <x v="132"/>
    </i>
    <i r="1">
      <x v="180"/>
    </i>
    <i r="1">
      <x v="110"/>
    </i>
    <i r="1">
      <x v="40"/>
    </i>
    <i r="1">
      <x v="1"/>
    </i>
    <i r="1">
      <x v="142"/>
    </i>
    <i r="1">
      <x v="158"/>
    </i>
    <i r="1">
      <x v="20"/>
    </i>
    <i r="1">
      <x v="222"/>
    </i>
    <i r="1">
      <x v="21"/>
    </i>
    <i r="1">
      <x v="130"/>
    </i>
    <i r="1">
      <x v="190"/>
    </i>
    <i r="1">
      <x v="77"/>
    </i>
    <i r="1">
      <x v="48"/>
    </i>
    <i r="1">
      <x v="80"/>
    </i>
    <i r="1">
      <x v="145"/>
    </i>
    <i r="1">
      <x v="238"/>
    </i>
    <i r="1">
      <x v="103"/>
    </i>
    <i r="1">
      <x v="18"/>
    </i>
    <i r="1">
      <x v="195"/>
    </i>
    <i r="1">
      <x v="84"/>
    </i>
    <i r="1">
      <x v="104"/>
    </i>
    <i r="1">
      <x v="109"/>
    </i>
    <i r="1">
      <x v="52"/>
    </i>
    <i r="1">
      <x v="120"/>
    </i>
    <i r="1">
      <x v="161"/>
    </i>
    <i r="1">
      <x v="170"/>
    </i>
    <i r="1">
      <x v="34"/>
    </i>
    <i r="1">
      <x v="101"/>
    </i>
    <i r="1">
      <x v="22"/>
    </i>
    <i r="1">
      <x v="136"/>
    </i>
    <i r="1">
      <x v="99"/>
    </i>
    <i r="1">
      <x v="193"/>
    </i>
    <i r="1">
      <x v="227"/>
    </i>
    <i r="1">
      <x v="41"/>
    </i>
    <i r="1">
      <x v="151"/>
    </i>
    <i r="1">
      <x v="197"/>
    </i>
    <i r="1">
      <x v="26"/>
    </i>
    <i r="1">
      <x v="201"/>
    </i>
    <i r="1">
      <x v="171"/>
    </i>
    <i r="1">
      <x v="204"/>
    </i>
    <i r="1">
      <x v="4"/>
    </i>
    <i r="1">
      <x v="207"/>
    </i>
    <i r="1">
      <x v="39"/>
    </i>
    <i r="1">
      <x v="208"/>
    </i>
    <i r="1">
      <x v="234"/>
    </i>
    <i r="1">
      <x v="210"/>
    </i>
    <i r="1">
      <x v="237"/>
    </i>
    <i r="1">
      <x v="211"/>
    </i>
    <i r="1">
      <x v="29"/>
    </i>
    <i r="1">
      <x v="74"/>
    </i>
    <i r="1">
      <x v="185"/>
    </i>
    <i r="1">
      <x v="88"/>
    </i>
    <i r="1">
      <x v="10"/>
    </i>
    <i r="1">
      <x v="154"/>
    </i>
    <i r="1">
      <x v="181"/>
    </i>
    <i r="1">
      <x v="5"/>
    </i>
    <i r="1">
      <x v="66"/>
    </i>
    <i r="1">
      <x v="15"/>
    </i>
    <i r="1">
      <x v="11"/>
    </i>
    <i r="1">
      <x v="202"/>
    </i>
    <i r="1">
      <x v="241"/>
    </i>
    <i r="1">
      <x v="6"/>
    </i>
    <i r="1">
      <x v="72"/>
    </i>
    <i r="1">
      <x v="105"/>
    </i>
    <i r="1">
      <x v="184"/>
    </i>
    <i r="1">
      <x v="187"/>
    </i>
    <i r="1">
      <x v="123"/>
    </i>
    <i r="1">
      <x v="49"/>
    </i>
    <i r="1">
      <x v="216"/>
    </i>
    <i r="1">
      <x v="114"/>
    </i>
    <i r="1">
      <x v="225"/>
    </i>
    <i r="1">
      <x v="150"/>
    </i>
    <i r="1">
      <x/>
    </i>
    <i r="1">
      <x v="233"/>
    </i>
    <i r="1">
      <x v="156"/>
    </i>
    <i r="1">
      <x v="38"/>
    </i>
    <i r="1">
      <x v="70"/>
    </i>
    <i r="1">
      <x v="24"/>
    </i>
    <i r="1">
      <x v="209"/>
    </i>
    <i r="1">
      <x v="113"/>
    </i>
    <i r="1">
      <x v="217"/>
    </i>
    <i r="1">
      <x v="205"/>
    </i>
    <i r="1">
      <x v="173"/>
    </i>
    <i r="1">
      <x v="23"/>
    </i>
    <i r="1">
      <x v="221"/>
    </i>
    <i r="1">
      <x v="7"/>
    </i>
    <i r="1">
      <x v="76"/>
    </i>
    <i r="1">
      <x v="213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8" baseItem="0"/>
    <dataField name="  Causas en Trámite a la fecha de corte" fld="10" baseField="8" baseItem="0"/>
  </dataFields>
  <formats count="12"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5" type="button" dataOnly="0" labelOnly="1" outline="0" axis="axisRow" fieldPosition="0"/>
    </format>
    <format dxfId="6">
      <pivotArea outline="0" collapsedLevelsAreSubtotals="1" fieldPosition="0"/>
    </format>
    <format dxfId="5">
      <pivotArea field="5" type="button" dataOnly="0" labelOnly="1" outline="0" axis="axisRow" fieldPosition="0"/>
    </format>
    <format dxfId="4">
      <pivotArea field="8" type="button" dataOnly="0" labelOnly="1" outline="0" axis="axisRow" fieldPosition="1"/>
    </format>
    <format dxfId="3">
      <pivotArea field="5" type="button" dataOnly="0" labelOnly="1" outline="0" axis="axisRow" fieldPosition="0"/>
    </format>
    <format dxfId="2">
      <pivotArea field="8" type="button" dataOnly="0" labelOnly="1" outline="0" axis="axisRow" fieldPosition="1"/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Provincia" xr10:uid="{00000000-0013-0000-FFFF-FFFF01000000}" sourceName="Provincia">
  <pivotTables>
    <pivotTable tabId="2" name="TablaDinámica1"/>
  </pivotTables>
  <data>
    <tabular pivotCacheId="397989784">
      <items count="23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20" s="1"/>
        <i x="15" s="1"/>
        <i x="16" s="1"/>
        <i x="22" s="1"/>
        <i x="21" s="1"/>
        <i x="19" s="1"/>
        <i x="17" s="1"/>
        <i x="18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antón" xr10:uid="{00000000-0013-0000-FFFF-FFFF02000000}" sourceName="Cantón">
  <pivotTables>
    <pivotTable tabId="2" name="TablaDinámica1"/>
  </pivotTables>
  <data>
    <tabular pivotCacheId="397989784">
      <items count="24">
        <i x="18" s="1"/>
        <i x="2" s="1"/>
        <i x="11" s="1"/>
        <i x="0" s="1"/>
        <i x="7" s="1"/>
        <i x="1" s="1"/>
        <i x="8" s="1"/>
        <i x="9" s="1"/>
        <i x="20" s="1"/>
        <i x="5" s="1"/>
        <i x="10" s="1"/>
        <i x="6" s="1"/>
        <i x="14" s="1"/>
        <i x="21" s="1"/>
        <i x="16" s="1"/>
        <i x="13" s="1"/>
        <i x="12" s="1"/>
        <i x="17" s="1"/>
        <i x="4" s="1"/>
        <i x="23" s="1"/>
        <i x="22" s="1"/>
        <i x="15" s="1"/>
        <i x="3" s="1"/>
        <i x="19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Judicatura" xr10:uid="{00000000-0013-0000-FFFF-FFFF03000000}" sourceName="Judicatura">
  <pivotTables>
    <pivotTable tabId="2" name="TablaDinámica1"/>
  </pivotTables>
  <data>
    <tabular pivotCacheId="397989784">
      <items count="45">
        <i x="0" s="1"/>
        <i x="11" s="1"/>
        <i x="26" s="1"/>
        <i x="33" s="1"/>
        <i x="38" s="1"/>
        <i x="16" s="1"/>
        <i x="1" s="1"/>
        <i x="17" s="1"/>
        <i x="27" s="1"/>
        <i x="34" s="1"/>
        <i x="12" s="1"/>
        <i x="37" s="1"/>
        <i x="7" s="1"/>
        <i x="9" s="1"/>
        <i x="14" s="1"/>
        <i x="20" s="1"/>
        <i x="22" s="1"/>
        <i x="2" s="1"/>
        <i x="18" s="1"/>
        <i x="28" s="1"/>
        <i x="35" s="1"/>
        <i x="3" s="1"/>
        <i x="8" s="1"/>
        <i x="10" s="1"/>
        <i x="13" s="1"/>
        <i x="15" s="1"/>
        <i x="19" s="1"/>
        <i x="21" s="1"/>
        <i x="23" s="1"/>
        <i x="29" s="1"/>
        <i x="36" s="1"/>
        <i x="39" s="1"/>
        <i x="4" s="1"/>
        <i x="5" s="1"/>
        <i x="6" s="1"/>
        <i x="24" s="1"/>
        <i x="25" s="1"/>
        <i x="30" s="1"/>
        <i x="31" s="1"/>
        <i x="42" s="1"/>
        <i x="32" s="1"/>
        <i x="44" s="1"/>
        <i x="43" s="1"/>
        <i x="41" s="1"/>
        <i x="40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Materia" xr10:uid="{00000000-0013-0000-FFFF-FFFF04000000}" sourceName="Materia">
  <pivotTables>
    <pivotTable tabId="2" name="TablaDinámica1"/>
  </pivotTables>
  <data>
    <tabular pivotCacheId="397989784">
      <items count="5">
        <i x="0" s="1"/>
        <i x="2" s="1"/>
        <i x="4" s="1"/>
        <i x="1" s="1"/>
        <i x="3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Provincia" xr10:uid="{00000000-0014-0000-FFFF-FFFF01000000}" cache="SegmentaciónDeDatos_Provincia" caption="Provincia" style="SlicerStyleDark3" rowHeight="241300"/>
  <slicer name="Cantón" xr10:uid="{00000000-0014-0000-FFFF-FFFF02000000}" cache="SegmentaciónDeDatos_Cantón" caption="Cantón" style="SlicerStyleDark6" rowHeight="241300"/>
  <slicer name="Judicatura" xr10:uid="{00000000-0014-0000-FFFF-FFFF03000000}" cache="SegmentaciónDeDatos_Judicatura" caption="Judicatura" style="SlicerStyleDark5" rowHeight="241300"/>
  <slicer name="Materia" xr10:uid="{00000000-0014-0000-FFFF-FFFF04000000}" cache="SegmentaciónDeDatos_Materia" caption="Materia" style="SlicerStyleLight2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59"/>
  <sheetViews>
    <sheetView showGridLines="0" tabSelected="1" workbookViewId="0">
      <selection activeCell="B9" sqref="B9"/>
    </sheetView>
  </sheetViews>
  <sheetFormatPr baseColWidth="10" defaultRowHeight="14.4" x14ac:dyDescent="0.3"/>
  <cols>
    <col min="1" max="1" width="19.44140625" customWidth="1"/>
    <col min="2" max="2" width="45.33203125" customWidth="1"/>
    <col min="3" max="3" width="20.6640625" customWidth="1"/>
    <col min="4" max="4" width="15.44140625" customWidth="1"/>
  </cols>
  <sheetData>
    <row r="2" spans="1:12" ht="21" x14ac:dyDescent="0.4">
      <c r="B2" s="12" t="s">
        <v>13</v>
      </c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8" x14ac:dyDescent="0.35">
      <c r="B3" s="13" t="s">
        <v>14</v>
      </c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18" x14ac:dyDescent="0.35">
      <c r="B4" s="13" t="s">
        <v>15</v>
      </c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x14ac:dyDescent="0.3">
      <c r="A5" s="3" t="s">
        <v>469</v>
      </c>
    </row>
    <row r="6" spans="1:12" x14ac:dyDescent="0.3">
      <c r="A6" s="3" t="s">
        <v>621</v>
      </c>
    </row>
    <row r="7" spans="1:12" x14ac:dyDescent="0.3">
      <c r="A7" s="8" t="s">
        <v>504</v>
      </c>
    </row>
    <row r="8" spans="1:12" x14ac:dyDescent="0.3">
      <c r="A8" s="8" t="s">
        <v>505</v>
      </c>
    </row>
    <row r="9" spans="1:12" ht="43.2" x14ac:dyDescent="0.3">
      <c r="A9" s="5" t="s">
        <v>4</v>
      </c>
      <c r="B9" s="6" t="s">
        <v>474</v>
      </c>
      <c r="C9" s="17" t="s">
        <v>518</v>
      </c>
      <c r="D9" s="17" t="s">
        <v>519</v>
      </c>
    </row>
    <row r="10" spans="1:12" x14ac:dyDescent="0.3">
      <c r="A10" s="14" t="s">
        <v>55</v>
      </c>
      <c r="B10" s="11" t="s">
        <v>600</v>
      </c>
      <c r="C10" s="16">
        <v>115</v>
      </c>
      <c r="D10" s="16">
        <v>1494</v>
      </c>
    </row>
    <row r="11" spans="1:12" x14ac:dyDescent="0.3">
      <c r="A11" s="15"/>
      <c r="B11" s="11" t="s">
        <v>584</v>
      </c>
      <c r="C11" s="16">
        <v>46</v>
      </c>
      <c r="D11" s="16">
        <v>52</v>
      </c>
    </row>
    <row r="12" spans="1:12" x14ac:dyDescent="0.3">
      <c r="A12" s="15"/>
      <c r="B12" s="11" t="s">
        <v>618</v>
      </c>
      <c r="C12" s="16">
        <v>45</v>
      </c>
      <c r="D12" s="16">
        <v>721</v>
      </c>
    </row>
    <row r="13" spans="1:12" x14ac:dyDescent="0.3">
      <c r="A13" s="15"/>
      <c r="B13" s="11" t="s">
        <v>614</v>
      </c>
      <c r="C13" s="16">
        <v>42</v>
      </c>
      <c r="D13" s="16">
        <v>1345</v>
      </c>
    </row>
    <row r="14" spans="1:12" x14ac:dyDescent="0.3">
      <c r="A14" s="15"/>
      <c r="B14" s="11" t="s">
        <v>511</v>
      </c>
      <c r="C14" s="16">
        <v>21</v>
      </c>
      <c r="D14" s="16">
        <v>61</v>
      </c>
    </row>
    <row r="15" spans="1:12" x14ac:dyDescent="0.3">
      <c r="A15" s="15"/>
      <c r="B15" s="11" t="s">
        <v>620</v>
      </c>
      <c r="C15" s="16">
        <v>21</v>
      </c>
      <c r="D15" s="16">
        <v>1157</v>
      </c>
    </row>
    <row r="16" spans="1:12" x14ac:dyDescent="0.3">
      <c r="A16" s="15"/>
      <c r="B16" s="11" t="s">
        <v>463</v>
      </c>
      <c r="C16" s="16">
        <v>18</v>
      </c>
      <c r="D16" s="16">
        <v>8</v>
      </c>
    </row>
    <row r="17" spans="1:4" x14ac:dyDescent="0.3">
      <c r="A17" s="15"/>
      <c r="B17" s="11" t="s">
        <v>612</v>
      </c>
      <c r="C17" s="16">
        <v>18</v>
      </c>
      <c r="D17" s="16">
        <v>650</v>
      </c>
    </row>
    <row r="18" spans="1:4" x14ac:dyDescent="0.3">
      <c r="A18" s="15"/>
      <c r="B18" s="11" t="s">
        <v>592</v>
      </c>
      <c r="C18" s="16">
        <v>17</v>
      </c>
      <c r="D18" s="16">
        <v>60</v>
      </c>
    </row>
    <row r="19" spans="1:4" x14ac:dyDescent="0.3">
      <c r="A19" s="15"/>
      <c r="B19" s="11" t="s">
        <v>394</v>
      </c>
      <c r="C19" s="16">
        <v>17</v>
      </c>
      <c r="D19" s="16">
        <v>4</v>
      </c>
    </row>
    <row r="20" spans="1:4" x14ac:dyDescent="0.3">
      <c r="A20" s="15"/>
      <c r="B20" s="11" t="s">
        <v>608</v>
      </c>
      <c r="C20" s="16">
        <v>16</v>
      </c>
      <c r="D20" s="16">
        <v>689</v>
      </c>
    </row>
    <row r="21" spans="1:4" x14ac:dyDescent="0.3">
      <c r="A21" s="15"/>
      <c r="B21" s="11" t="s">
        <v>616</v>
      </c>
      <c r="C21" s="16">
        <v>16</v>
      </c>
      <c r="D21" s="16">
        <v>63</v>
      </c>
    </row>
    <row r="22" spans="1:4" x14ac:dyDescent="0.3">
      <c r="A22" s="15"/>
      <c r="B22" s="11" t="s">
        <v>396</v>
      </c>
      <c r="C22" s="16">
        <v>15</v>
      </c>
      <c r="D22" s="16">
        <v>82</v>
      </c>
    </row>
    <row r="23" spans="1:4" x14ac:dyDescent="0.3">
      <c r="A23" s="15"/>
      <c r="B23" s="11" t="s">
        <v>412</v>
      </c>
      <c r="C23" s="16">
        <v>15</v>
      </c>
      <c r="D23" s="16">
        <v>36</v>
      </c>
    </row>
    <row r="24" spans="1:4" x14ac:dyDescent="0.3">
      <c r="A24" s="15"/>
      <c r="B24" s="11" t="s">
        <v>333</v>
      </c>
      <c r="C24" s="16">
        <v>15</v>
      </c>
      <c r="D24" s="16">
        <v>23</v>
      </c>
    </row>
    <row r="25" spans="1:4" x14ac:dyDescent="0.3">
      <c r="A25" s="15"/>
      <c r="B25" s="11" t="s">
        <v>226</v>
      </c>
      <c r="C25" s="16">
        <v>14</v>
      </c>
      <c r="D25" s="16">
        <v>64</v>
      </c>
    </row>
    <row r="26" spans="1:4" x14ac:dyDescent="0.3">
      <c r="A26" s="15"/>
      <c r="B26" s="11" t="s">
        <v>586</v>
      </c>
      <c r="C26" s="16">
        <v>14</v>
      </c>
      <c r="D26" s="16">
        <v>188</v>
      </c>
    </row>
    <row r="27" spans="1:4" x14ac:dyDescent="0.3">
      <c r="A27" s="15"/>
      <c r="B27" s="11" t="s">
        <v>549</v>
      </c>
      <c r="C27" s="16">
        <v>14</v>
      </c>
      <c r="D27" s="16">
        <v>66</v>
      </c>
    </row>
    <row r="28" spans="1:4" x14ac:dyDescent="0.3">
      <c r="A28" s="15"/>
      <c r="B28" s="11" t="s">
        <v>415</v>
      </c>
      <c r="C28" s="16">
        <v>14</v>
      </c>
      <c r="D28" s="16">
        <v>73</v>
      </c>
    </row>
    <row r="29" spans="1:4" x14ac:dyDescent="0.3">
      <c r="A29" s="15"/>
      <c r="B29" s="11" t="s">
        <v>177</v>
      </c>
      <c r="C29" s="16">
        <v>14</v>
      </c>
      <c r="D29" s="16">
        <v>83</v>
      </c>
    </row>
    <row r="30" spans="1:4" x14ac:dyDescent="0.3">
      <c r="A30" s="15"/>
      <c r="B30" s="11" t="s">
        <v>525</v>
      </c>
      <c r="C30" s="16">
        <v>14</v>
      </c>
      <c r="D30" s="16">
        <v>0</v>
      </c>
    </row>
    <row r="31" spans="1:4" x14ac:dyDescent="0.3">
      <c r="A31" s="15"/>
      <c r="B31" s="11" t="s">
        <v>531</v>
      </c>
      <c r="C31" s="16">
        <v>14</v>
      </c>
      <c r="D31" s="16">
        <v>64</v>
      </c>
    </row>
    <row r="32" spans="1:4" x14ac:dyDescent="0.3">
      <c r="A32" s="15"/>
      <c r="B32" s="11" t="s">
        <v>270</v>
      </c>
      <c r="C32" s="16">
        <v>13</v>
      </c>
      <c r="D32" s="16">
        <v>71</v>
      </c>
    </row>
    <row r="33" spans="1:4" x14ac:dyDescent="0.3">
      <c r="A33" s="15"/>
      <c r="B33" s="11" t="s">
        <v>408</v>
      </c>
      <c r="C33" s="16">
        <v>13</v>
      </c>
      <c r="D33" s="16">
        <v>109</v>
      </c>
    </row>
    <row r="34" spans="1:4" x14ac:dyDescent="0.3">
      <c r="A34" s="15"/>
      <c r="B34" s="11" t="s">
        <v>551</v>
      </c>
      <c r="C34" s="16">
        <v>13</v>
      </c>
      <c r="D34" s="16">
        <v>152</v>
      </c>
    </row>
    <row r="35" spans="1:4" x14ac:dyDescent="0.3">
      <c r="A35" s="15"/>
      <c r="B35" s="11" t="s">
        <v>173</v>
      </c>
      <c r="C35" s="16">
        <v>13</v>
      </c>
      <c r="D35" s="16">
        <v>41</v>
      </c>
    </row>
    <row r="36" spans="1:4" x14ac:dyDescent="0.3">
      <c r="A36" s="15"/>
      <c r="B36" s="11" t="s">
        <v>130</v>
      </c>
      <c r="C36" s="16">
        <v>13</v>
      </c>
      <c r="D36" s="16">
        <v>0</v>
      </c>
    </row>
    <row r="37" spans="1:4" x14ac:dyDescent="0.3">
      <c r="A37" s="15"/>
      <c r="B37" s="11" t="s">
        <v>228</v>
      </c>
      <c r="C37" s="16">
        <v>12</v>
      </c>
      <c r="D37" s="16">
        <v>65</v>
      </c>
    </row>
    <row r="38" spans="1:4" x14ac:dyDescent="0.3">
      <c r="A38" s="15"/>
      <c r="B38" s="11" t="s">
        <v>335</v>
      </c>
      <c r="C38" s="16">
        <v>12</v>
      </c>
      <c r="D38" s="16">
        <v>31</v>
      </c>
    </row>
    <row r="39" spans="1:4" x14ac:dyDescent="0.3">
      <c r="A39" s="15"/>
      <c r="B39" s="11" t="s">
        <v>102</v>
      </c>
      <c r="C39" s="16">
        <v>12</v>
      </c>
      <c r="D39" s="16">
        <v>30</v>
      </c>
    </row>
    <row r="40" spans="1:4" x14ac:dyDescent="0.3">
      <c r="A40" s="15"/>
      <c r="B40" s="11" t="s">
        <v>367</v>
      </c>
      <c r="C40" s="16">
        <v>12</v>
      </c>
      <c r="D40" s="16">
        <v>121</v>
      </c>
    </row>
    <row r="41" spans="1:4" x14ac:dyDescent="0.3">
      <c r="A41" s="15"/>
      <c r="B41" s="11" t="s">
        <v>175</v>
      </c>
      <c r="C41" s="16">
        <v>12</v>
      </c>
      <c r="D41" s="16">
        <v>38</v>
      </c>
    </row>
    <row r="42" spans="1:4" x14ac:dyDescent="0.3">
      <c r="A42" s="15"/>
      <c r="B42" s="11" t="s">
        <v>461</v>
      </c>
      <c r="C42" s="16">
        <v>12</v>
      </c>
      <c r="D42" s="16">
        <v>56</v>
      </c>
    </row>
    <row r="43" spans="1:4" x14ac:dyDescent="0.3">
      <c r="A43" s="15"/>
      <c r="B43" s="11" t="s">
        <v>497</v>
      </c>
      <c r="C43" s="16">
        <v>12</v>
      </c>
      <c r="D43" s="16">
        <v>36</v>
      </c>
    </row>
    <row r="44" spans="1:4" x14ac:dyDescent="0.3">
      <c r="A44" s="15"/>
      <c r="B44" s="11" t="s">
        <v>337</v>
      </c>
      <c r="C44" s="16">
        <v>12</v>
      </c>
      <c r="D44" s="16">
        <v>28</v>
      </c>
    </row>
    <row r="45" spans="1:4" x14ac:dyDescent="0.3">
      <c r="A45" s="15"/>
      <c r="B45" s="11" t="s">
        <v>579</v>
      </c>
      <c r="C45" s="16">
        <v>12</v>
      </c>
      <c r="D45" s="16">
        <v>304</v>
      </c>
    </row>
    <row r="46" spans="1:4" x14ac:dyDescent="0.3">
      <c r="A46" s="15"/>
      <c r="B46" s="11" t="s">
        <v>358</v>
      </c>
      <c r="C46" s="16">
        <v>12</v>
      </c>
      <c r="D46" s="16">
        <v>34</v>
      </c>
    </row>
    <row r="47" spans="1:4" x14ac:dyDescent="0.3">
      <c r="A47" s="15"/>
      <c r="B47" s="11" t="s">
        <v>72</v>
      </c>
      <c r="C47" s="16">
        <v>12</v>
      </c>
      <c r="D47" s="16">
        <v>42</v>
      </c>
    </row>
    <row r="48" spans="1:4" x14ac:dyDescent="0.3">
      <c r="A48" s="15"/>
      <c r="B48" s="11" t="s">
        <v>301</v>
      </c>
      <c r="C48" s="16">
        <v>12</v>
      </c>
      <c r="D48" s="16">
        <v>27</v>
      </c>
    </row>
    <row r="49" spans="1:4" x14ac:dyDescent="0.3">
      <c r="A49" s="15"/>
      <c r="B49" s="11" t="s">
        <v>215</v>
      </c>
      <c r="C49" s="16">
        <v>12</v>
      </c>
      <c r="D49" s="16">
        <v>60</v>
      </c>
    </row>
    <row r="50" spans="1:4" x14ac:dyDescent="0.3">
      <c r="A50" s="15"/>
      <c r="B50" s="11" t="s">
        <v>360</v>
      </c>
      <c r="C50" s="16">
        <v>12</v>
      </c>
      <c r="D50" s="16">
        <v>36</v>
      </c>
    </row>
    <row r="51" spans="1:4" x14ac:dyDescent="0.3">
      <c r="A51" s="15"/>
      <c r="B51" s="11" t="s">
        <v>491</v>
      </c>
      <c r="C51" s="16">
        <v>12</v>
      </c>
      <c r="D51" s="16">
        <v>71</v>
      </c>
    </row>
    <row r="52" spans="1:4" x14ac:dyDescent="0.3">
      <c r="A52" s="15"/>
      <c r="B52" s="11" t="s">
        <v>365</v>
      </c>
      <c r="C52" s="16">
        <v>12</v>
      </c>
      <c r="D52" s="16">
        <v>165</v>
      </c>
    </row>
    <row r="53" spans="1:4" x14ac:dyDescent="0.3">
      <c r="A53" s="15"/>
      <c r="B53" s="11" t="s">
        <v>501</v>
      </c>
      <c r="C53" s="16">
        <v>12</v>
      </c>
      <c r="D53" s="16">
        <v>195</v>
      </c>
    </row>
    <row r="54" spans="1:4" x14ac:dyDescent="0.3">
      <c r="A54" s="15"/>
      <c r="B54" s="11" t="s">
        <v>64</v>
      </c>
      <c r="C54" s="16">
        <v>12</v>
      </c>
      <c r="D54" s="16">
        <v>78</v>
      </c>
    </row>
    <row r="55" spans="1:4" x14ac:dyDescent="0.3">
      <c r="A55" s="15"/>
      <c r="B55" s="11" t="s">
        <v>68</v>
      </c>
      <c r="C55" s="16">
        <v>12</v>
      </c>
      <c r="D55" s="16">
        <v>76</v>
      </c>
    </row>
    <row r="56" spans="1:4" x14ac:dyDescent="0.3">
      <c r="A56" s="15"/>
      <c r="B56" s="11" t="s">
        <v>219</v>
      </c>
      <c r="C56" s="16">
        <v>12</v>
      </c>
      <c r="D56" s="16">
        <v>163</v>
      </c>
    </row>
    <row r="57" spans="1:4" x14ac:dyDescent="0.3">
      <c r="A57" s="15"/>
      <c r="B57" s="11" t="s">
        <v>582</v>
      </c>
      <c r="C57" s="16">
        <v>12</v>
      </c>
      <c r="D57" s="16">
        <v>193</v>
      </c>
    </row>
    <row r="58" spans="1:4" x14ac:dyDescent="0.3">
      <c r="A58" s="15"/>
      <c r="B58" s="11" t="s">
        <v>179</v>
      </c>
      <c r="C58" s="16">
        <v>12</v>
      </c>
      <c r="D58" s="16">
        <v>71</v>
      </c>
    </row>
    <row r="59" spans="1:4" x14ac:dyDescent="0.3">
      <c r="A59" s="15"/>
      <c r="B59" s="11" t="s">
        <v>331</v>
      </c>
      <c r="C59" s="16">
        <v>12</v>
      </c>
      <c r="D59" s="16">
        <v>13</v>
      </c>
    </row>
    <row r="60" spans="1:4" x14ac:dyDescent="0.3">
      <c r="A60" s="15"/>
      <c r="B60" s="11" t="s">
        <v>203</v>
      </c>
      <c r="C60" s="16">
        <v>12</v>
      </c>
      <c r="D60" s="16">
        <v>145</v>
      </c>
    </row>
    <row r="61" spans="1:4" x14ac:dyDescent="0.3">
      <c r="A61" s="15"/>
      <c r="B61" s="11" t="s">
        <v>610</v>
      </c>
      <c r="C61" s="16">
        <v>12</v>
      </c>
      <c r="D61" s="16">
        <v>1025</v>
      </c>
    </row>
    <row r="62" spans="1:4" x14ac:dyDescent="0.3">
      <c r="A62" s="15"/>
      <c r="B62" s="11" t="s">
        <v>125</v>
      </c>
      <c r="C62" s="16">
        <v>12</v>
      </c>
      <c r="D62" s="16">
        <v>23</v>
      </c>
    </row>
    <row r="63" spans="1:4" x14ac:dyDescent="0.3">
      <c r="A63" s="15"/>
      <c r="B63" s="11" t="s">
        <v>327</v>
      </c>
      <c r="C63" s="16">
        <v>12</v>
      </c>
      <c r="D63" s="16">
        <v>18</v>
      </c>
    </row>
    <row r="64" spans="1:4" x14ac:dyDescent="0.3">
      <c r="A64" s="15"/>
      <c r="B64" s="11" t="s">
        <v>339</v>
      </c>
      <c r="C64" s="16">
        <v>11</v>
      </c>
      <c r="D64" s="16">
        <v>47</v>
      </c>
    </row>
    <row r="65" spans="1:4" x14ac:dyDescent="0.3">
      <c r="A65" s="15"/>
      <c r="B65" s="11" t="s">
        <v>485</v>
      </c>
      <c r="C65" s="16">
        <v>11</v>
      </c>
      <c r="D65" s="16">
        <v>17</v>
      </c>
    </row>
    <row r="66" spans="1:4" x14ac:dyDescent="0.3">
      <c r="A66" s="15"/>
      <c r="B66" s="11" t="s">
        <v>325</v>
      </c>
      <c r="C66" s="16">
        <v>11</v>
      </c>
      <c r="D66" s="16">
        <v>21</v>
      </c>
    </row>
    <row r="67" spans="1:4" x14ac:dyDescent="0.3">
      <c r="A67" s="15"/>
      <c r="B67" s="11" t="s">
        <v>352</v>
      </c>
      <c r="C67" s="16">
        <v>11</v>
      </c>
      <c r="D67" s="16">
        <v>24</v>
      </c>
    </row>
    <row r="68" spans="1:4" x14ac:dyDescent="0.3">
      <c r="A68" s="15"/>
      <c r="B68" s="11" t="s">
        <v>329</v>
      </c>
      <c r="C68" s="16">
        <v>11</v>
      </c>
      <c r="D68" s="16">
        <v>42</v>
      </c>
    </row>
    <row r="69" spans="1:4" x14ac:dyDescent="0.3">
      <c r="A69" s="15"/>
      <c r="B69" s="11" t="s">
        <v>380</v>
      </c>
      <c r="C69" s="16">
        <v>11</v>
      </c>
      <c r="D69" s="16">
        <v>38</v>
      </c>
    </row>
    <row r="70" spans="1:4" x14ac:dyDescent="0.3">
      <c r="A70" s="15"/>
      <c r="B70" s="11" t="s">
        <v>350</v>
      </c>
      <c r="C70" s="16">
        <v>11</v>
      </c>
      <c r="D70" s="16">
        <v>76</v>
      </c>
    </row>
    <row r="71" spans="1:4" x14ac:dyDescent="0.3">
      <c r="A71" s="15"/>
      <c r="B71" s="11" t="s">
        <v>97</v>
      </c>
      <c r="C71" s="16">
        <v>11</v>
      </c>
      <c r="D71" s="16">
        <v>51</v>
      </c>
    </row>
    <row r="72" spans="1:4" x14ac:dyDescent="0.3">
      <c r="A72" s="15"/>
      <c r="B72" s="11" t="s">
        <v>410</v>
      </c>
      <c r="C72" s="16">
        <v>11</v>
      </c>
      <c r="D72" s="16">
        <v>93</v>
      </c>
    </row>
    <row r="73" spans="1:4" x14ac:dyDescent="0.3">
      <c r="A73" s="15"/>
      <c r="B73" s="11" t="s">
        <v>306</v>
      </c>
      <c r="C73" s="16">
        <v>11</v>
      </c>
      <c r="D73" s="16">
        <v>57</v>
      </c>
    </row>
    <row r="74" spans="1:4" x14ac:dyDescent="0.3">
      <c r="A74" s="15"/>
      <c r="B74" s="11" t="s">
        <v>363</v>
      </c>
      <c r="C74" s="16">
        <v>11</v>
      </c>
      <c r="D74" s="16">
        <v>129</v>
      </c>
    </row>
    <row r="75" spans="1:4" x14ac:dyDescent="0.3">
      <c r="A75" s="15"/>
      <c r="B75" s="11" t="s">
        <v>287</v>
      </c>
      <c r="C75" s="16">
        <v>11</v>
      </c>
      <c r="D75" s="16">
        <v>215</v>
      </c>
    </row>
    <row r="76" spans="1:4" x14ac:dyDescent="0.3">
      <c r="A76" s="15"/>
      <c r="B76" s="11" t="s">
        <v>356</v>
      </c>
      <c r="C76" s="16">
        <v>11</v>
      </c>
      <c r="D76" s="16">
        <v>15</v>
      </c>
    </row>
    <row r="77" spans="1:4" x14ac:dyDescent="0.3">
      <c r="A77" s="15"/>
      <c r="B77" s="11" t="s">
        <v>577</v>
      </c>
      <c r="C77" s="16">
        <v>11</v>
      </c>
      <c r="D77" s="16">
        <v>141</v>
      </c>
    </row>
    <row r="78" spans="1:4" x14ac:dyDescent="0.3">
      <c r="A78" s="15"/>
      <c r="B78" s="11" t="s">
        <v>457</v>
      </c>
      <c r="C78" s="16">
        <v>11</v>
      </c>
      <c r="D78" s="16">
        <v>39</v>
      </c>
    </row>
    <row r="79" spans="1:4" x14ac:dyDescent="0.3">
      <c r="A79" s="15"/>
      <c r="B79" s="11" t="s">
        <v>406</v>
      </c>
      <c r="C79" s="16">
        <v>11</v>
      </c>
      <c r="D79" s="16">
        <v>116</v>
      </c>
    </row>
    <row r="80" spans="1:4" x14ac:dyDescent="0.3">
      <c r="A80" s="15"/>
      <c r="B80" s="11" t="s">
        <v>453</v>
      </c>
      <c r="C80" s="16">
        <v>11</v>
      </c>
      <c r="D80" s="16">
        <v>52</v>
      </c>
    </row>
    <row r="81" spans="1:4" x14ac:dyDescent="0.3">
      <c r="A81" s="15"/>
      <c r="B81" s="11" t="s">
        <v>201</v>
      </c>
      <c r="C81" s="16">
        <v>11</v>
      </c>
      <c r="D81" s="16">
        <v>209</v>
      </c>
    </row>
    <row r="82" spans="1:4" x14ac:dyDescent="0.3">
      <c r="A82" s="15"/>
      <c r="B82" s="11" t="s">
        <v>354</v>
      </c>
      <c r="C82" s="16">
        <v>11</v>
      </c>
      <c r="D82" s="16">
        <v>33</v>
      </c>
    </row>
    <row r="83" spans="1:4" x14ac:dyDescent="0.3">
      <c r="A83" s="15"/>
      <c r="B83" s="11" t="s">
        <v>342</v>
      </c>
      <c r="C83" s="16">
        <v>10</v>
      </c>
      <c r="D83" s="16">
        <v>39</v>
      </c>
    </row>
    <row r="84" spans="1:4" x14ac:dyDescent="0.3">
      <c r="A84" s="15"/>
      <c r="B84" s="11" t="s">
        <v>181</v>
      </c>
      <c r="C84" s="16">
        <v>10</v>
      </c>
      <c r="D84" s="16">
        <v>89</v>
      </c>
    </row>
    <row r="85" spans="1:4" x14ac:dyDescent="0.3">
      <c r="A85" s="15"/>
      <c r="B85" s="11" t="s">
        <v>221</v>
      </c>
      <c r="C85" s="16">
        <v>10</v>
      </c>
      <c r="D85" s="16">
        <v>150</v>
      </c>
    </row>
    <row r="86" spans="1:4" x14ac:dyDescent="0.3">
      <c r="A86" s="15"/>
      <c r="B86" s="11" t="s">
        <v>57</v>
      </c>
      <c r="C86" s="16">
        <v>10</v>
      </c>
      <c r="D86" s="16">
        <v>17</v>
      </c>
    </row>
    <row r="87" spans="1:4" x14ac:dyDescent="0.3">
      <c r="A87" s="15"/>
      <c r="B87" s="11" t="s">
        <v>118</v>
      </c>
      <c r="C87" s="16">
        <v>10</v>
      </c>
      <c r="D87" s="16">
        <v>26</v>
      </c>
    </row>
    <row r="88" spans="1:4" x14ac:dyDescent="0.3">
      <c r="A88" s="15"/>
      <c r="B88" s="11" t="s">
        <v>388</v>
      </c>
      <c r="C88" s="16">
        <v>10</v>
      </c>
      <c r="D88" s="16">
        <v>15</v>
      </c>
    </row>
    <row r="89" spans="1:4" x14ac:dyDescent="0.3">
      <c r="A89" s="15"/>
      <c r="B89" s="11" t="s">
        <v>545</v>
      </c>
      <c r="C89" s="16">
        <v>10</v>
      </c>
      <c r="D89" s="16">
        <v>208</v>
      </c>
    </row>
    <row r="90" spans="1:4" x14ac:dyDescent="0.3">
      <c r="A90" s="15"/>
      <c r="B90" s="11" t="s">
        <v>573</v>
      </c>
      <c r="C90" s="16">
        <v>10</v>
      </c>
      <c r="D90" s="16">
        <v>152</v>
      </c>
    </row>
    <row r="91" spans="1:4" x14ac:dyDescent="0.3">
      <c r="A91" s="15"/>
      <c r="B91" s="11" t="s">
        <v>487</v>
      </c>
      <c r="C91" s="16">
        <v>10</v>
      </c>
      <c r="D91" s="16">
        <v>16</v>
      </c>
    </row>
    <row r="92" spans="1:4" x14ac:dyDescent="0.3">
      <c r="A92" s="15"/>
      <c r="B92" s="11" t="s">
        <v>455</v>
      </c>
      <c r="C92" s="16">
        <v>10</v>
      </c>
      <c r="D92" s="16">
        <v>79</v>
      </c>
    </row>
    <row r="93" spans="1:4" x14ac:dyDescent="0.3">
      <c r="A93" s="15"/>
      <c r="B93" s="11" t="s">
        <v>66</v>
      </c>
      <c r="C93" s="16">
        <v>10</v>
      </c>
      <c r="D93" s="16">
        <v>92</v>
      </c>
    </row>
    <row r="94" spans="1:4" x14ac:dyDescent="0.3">
      <c r="A94" s="15"/>
      <c r="B94" s="11" t="s">
        <v>451</v>
      </c>
      <c r="C94" s="16">
        <v>10</v>
      </c>
      <c r="D94" s="16">
        <v>18</v>
      </c>
    </row>
    <row r="95" spans="1:4" x14ac:dyDescent="0.3">
      <c r="A95" s="15"/>
      <c r="B95" s="11" t="s">
        <v>390</v>
      </c>
      <c r="C95" s="16">
        <v>10</v>
      </c>
      <c r="D95" s="16">
        <v>30</v>
      </c>
    </row>
    <row r="96" spans="1:4" x14ac:dyDescent="0.3">
      <c r="A96" s="15"/>
      <c r="B96" s="11" t="s">
        <v>186</v>
      </c>
      <c r="C96" s="16">
        <v>10</v>
      </c>
      <c r="D96" s="16">
        <v>26</v>
      </c>
    </row>
    <row r="97" spans="1:4" x14ac:dyDescent="0.3">
      <c r="A97" s="15"/>
      <c r="B97" s="11" t="s">
        <v>384</v>
      </c>
      <c r="C97" s="16">
        <v>10</v>
      </c>
      <c r="D97" s="16">
        <v>46</v>
      </c>
    </row>
    <row r="98" spans="1:4" x14ac:dyDescent="0.3">
      <c r="A98" s="15"/>
      <c r="B98" s="11" t="s">
        <v>344</v>
      </c>
      <c r="C98" s="16">
        <v>10</v>
      </c>
      <c r="D98" s="16">
        <v>103</v>
      </c>
    </row>
    <row r="99" spans="1:4" x14ac:dyDescent="0.3">
      <c r="A99" s="15"/>
      <c r="B99" s="11" t="s">
        <v>346</v>
      </c>
      <c r="C99" s="16">
        <v>10</v>
      </c>
      <c r="D99" s="16">
        <v>50</v>
      </c>
    </row>
    <row r="100" spans="1:4" x14ac:dyDescent="0.3">
      <c r="A100" s="15"/>
      <c r="B100" s="11" t="s">
        <v>109</v>
      </c>
      <c r="C100" s="16">
        <v>10</v>
      </c>
      <c r="D100" s="16">
        <v>15</v>
      </c>
    </row>
    <row r="101" spans="1:4" x14ac:dyDescent="0.3">
      <c r="A101" s="15"/>
      <c r="B101" s="11" t="s">
        <v>403</v>
      </c>
      <c r="C101" s="16">
        <v>9</v>
      </c>
      <c r="D101" s="16">
        <v>8</v>
      </c>
    </row>
    <row r="102" spans="1:4" x14ac:dyDescent="0.3">
      <c r="A102" s="15"/>
      <c r="B102" s="11" t="s">
        <v>116</v>
      </c>
      <c r="C102" s="16">
        <v>9</v>
      </c>
      <c r="D102" s="16">
        <v>142</v>
      </c>
    </row>
    <row r="103" spans="1:4" x14ac:dyDescent="0.3">
      <c r="A103" s="15"/>
      <c r="B103" s="11" t="s">
        <v>59</v>
      </c>
      <c r="C103" s="16">
        <v>9</v>
      </c>
      <c r="D103" s="16">
        <v>20</v>
      </c>
    </row>
    <row r="104" spans="1:4" x14ac:dyDescent="0.3">
      <c r="A104" s="15"/>
      <c r="B104" s="11" t="s">
        <v>246</v>
      </c>
      <c r="C104" s="16">
        <v>9</v>
      </c>
      <c r="D104" s="16">
        <v>13</v>
      </c>
    </row>
    <row r="105" spans="1:4" x14ac:dyDescent="0.3">
      <c r="A105" s="15"/>
      <c r="B105" s="11" t="s">
        <v>374</v>
      </c>
      <c r="C105" s="16">
        <v>9</v>
      </c>
      <c r="D105" s="16">
        <v>260</v>
      </c>
    </row>
    <row r="106" spans="1:4" x14ac:dyDescent="0.3">
      <c r="A106" s="15"/>
      <c r="B106" s="11" t="s">
        <v>194</v>
      </c>
      <c r="C106" s="16">
        <v>9</v>
      </c>
      <c r="D106" s="16">
        <v>78</v>
      </c>
    </row>
    <row r="107" spans="1:4" x14ac:dyDescent="0.3">
      <c r="A107" s="15"/>
      <c r="B107" s="11" t="s">
        <v>602</v>
      </c>
      <c r="C107" s="16">
        <v>9</v>
      </c>
      <c r="D107" s="16">
        <v>0</v>
      </c>
    </row>
    <row r="108" spans="1:4" x14ac:dyDescent="0.3">
      <c r="A108" s="15"/>
      <c r="B108" s="11" t="s">
        <v>128</v>
      </c>
      <c r="C108" s="16">
        <v>9</v>
      </c>
      <c r="D108" s="16">
        <v>120</v>
      </c>
    </row>
    <row r="109" spans="1:4" x14ac:dyDescent="0.3">
      <c r="A109" s="15"/>
      <c r="B109" s="11" t="s">
        <v>184</v>
      </c>
      <c r="C109" s="16">
        <v>9</v>
      </c>
      <c r="D109" s="16">
        <v>12</v>
      </c>
    </row>
    <row r="110" spans="1:4" x14ac:dyDescent="0.3">
      <c r="A110" s="15"/>
      <c r="B110" s="11" t="s">
        <v>459</v>
      </c>
      <c r="C110" s="16">
        <v>9</v>
      </c>
      <c r="D110" s="16">
        <v>190</v>
      </c>
    </row>
    <row r="111" spans="1:4" x14ac:dyDescent="0.3">
      <c r="A111" s="15"/>
      <c r="B111" s="11" t="s">
        <v>248</v>
      </c>
      <c r="C111" s="16">
        <v>9</v>
      </c>
      <c r="D111" s="16">
        <v>9</v>
      </c>
    </row>
    <row r="112" spans="1:4" x14ac:dyDescent="0.3">
      <c r="A112" s="15"/>
      <c r="B112" s="11" t="s">
        <v>417</v>
      </c>
      <c r="C112" s="16">
        <v>9</v>
      </c>
      <c r="D112" s="16">
        <v>159</v>
      </c>
    </row>
    <row r="113" spans="1:4" x14ac:dyDescent="0.3">
      <c r="A113" s="15"/>
      <c r="B113" s="11" t="s">
        <v>217</v>
      </c>
      <c r="C113" s="16">
        <v>9</v>
      </c>
      <c r="D113" s="16">
        <v>180</v>
      </c>
    </row>
    <row r="114" spans="1:4" x14ac:dyDescent="0.3">
      <c r="A114" s="15"/>
      <c r="B114" s="11" t="s">
        <v>244</v>
      </c>
      <c r="C114" s="16">
        <v>9</v>
      </c>
      <c r="D114" s="16">
        <v>12</v>
      </c>
    </row>
    <row r="115" spans="1:4" x14ac:dyDescent="0.3">
      <c r="A115" s="15"/>
      <c r="B115" s="11" t="s">
        <v>190</v>
      </c>
      <c r="C115" s="16">
        <v>9</v>
      </c>
      <c r="D115" s="16">
        <v>191</v>
      </c>
    </row>
    <row r="116" spans="1:4" x14ac:dyDescent="0.3">
      <c r="A116" s="15"/>
      <c r="B116" s="11" t="s">
        <v>111</v>
      </c>
      <c r="C116" s="16">
        <v>9</v>
      </c>
      <c r="D116" s="16">
        <v>13</v>
      </c>
    </row>
    <row r="117" spans="1:4" x14ac:dyDescent="0.3">
      <c r="A117" s="15"/>
      <c r="B117" s="11" t="s">
        <v>61</v>
      </c>
      <c r="C117" s="16">
        <v>9</v>
      </c>
      <c r="D117" s="16">
        <v>18</v>
      </c>
    </row>
    <row r="118" spans="1:4" x14ac:dyDescent="0.3">
      <c r="A118" s="15"/>
      <c r="B118" s="11" t="s">
        <v>192</v>
      </c>
      <c r="C118" s="16">
        <v>9</v>
      </c>
      <c r="D118" s="16">
        <v>72</v>
      </c>
    </row>
    <row r="119" spans="1:4" x14ac:dyDescent="0.3">
      <c r="A119" s="15"/>
      <c r="B119" s="11" t="s">
        <v>571</v>
      </c>
      <c r="C119" s="16">
        <v>8</v>
      </c>
      <c r="D119" s="16">
        <v>36</v>
      </c>
    </row>
    <row r="120" spans="1:4" x14ac:dyDescent="0.3">
      <c r="A120" s="15"/>
      <c r="B120" s="11" t="s">
        <v>509</v>
      </c>
      <c r="C120" s="16">
        <v>8</v>
      </c>
      <c r="D120" s="16">
        <v>79</v>
      </c>
    </row>
    <row r="121" spans="1:4" x14ac:dyDescent="0.3">
      <c r="A121" s="15"/>
      <c r="B121" s="11" t="s">
        <v>493</v>
      </c>
      <c r="C121" s="16">
        <v>8</v>
      </c>
      <c r="D121" s="16">
        <v>251</v>
      </c>
    </row>
    <row r="122" spans="1:4" x14ac:dyDescent="0.3">
      <c r="A122" s="15"/>
      <c r="B122" s="11" t="s">
        <v>166</v>
      </c>
      <c r="C122" s="16">
        <v>8</v>
      </c>
      <c r="D122" s="16">
        <v>253</v>
      </c>
    </row>
    <row r="123" spans="1:4" x14ac:dyDescent="0.3">
      <c r="A123" s="15"/>
      <c r="B123" s="11" t="s">
        <v>557</v>
      </c>
      <c r="C123" s="16">
        <v>8</v>
      </c>
      <c r="D123" s="16">
        <v>23</v>
      </c>
    </row>
    <row r="124" spans="1:4" x14ac:dyDescent="0.3">
      <c r="A124" s="15"/>
      <c r="B124" s="11" t="s">
        <v>223</v>
      </c>
      <c r="C124" s="16">
        <v>8</v>
      </c>
      <c r="D124" s="16">
        <v>177</v>
      </c>
    </row>
    <row r="125" spans="1:4" x14ac:dyDescent="0.3">
      <c r="A125" s="15"/>
      <c r="B125" s="11" t="s">
        <v>86</v>
      </c>
      <c r="C125" s="16">
        <v>8</v>
      </c>
      <c r="D125" s="16">
        <v>25</v>
      </c>
    </row>
    <row r="126" spans="1:4" x14ac:dyDescent="0.3">
      <c r="A126" s="15"/>
      <c r="B126" s="11" t="s">
        <v>297</v>
      </c>
      <c r="C126" s="16">
        <v>8</v>
      </c>
      <c r="D126" s="16">
        <v>20</v>
      </c>
    </row>
    <row r="127" spans="1:4" x14ac:dyDescent="0.3">
      <c r="A127" s="15"/>
      <c r="B127" s="11" t="s">
        <v>348</v>
      </c>
      <c r="C127" s="16">
        <v>8</v>
      </c>
      <c r="D127" s="16">
        <v>88</v>
      </c>
    </row>
    <row r="128" spans="1:4" x14ac:dyDescent="0.3">
      <c r="A128" s="15"/>
      <c r="B128" s="11" t="s">
        <v>70</v>
      </c>
      <c r="C128" s="16">
        <v>8</v>
      </c>
      <c r="D128" s="16">
        <v>106</v>
      </c>
    </row>
    <row r="129" spans="1:4" x14ac:dyDescent="0.3">
      <c r="A129" s="15"/>
      <c r="B129" s="11" t="s">
        <v>107</v>
      </c>
      <c r="C129" s="16">
        <v>8</v>
      </c>
      <c r="D129" s="16">
        <v>12</v>
      </c>
    </row>
    <row r="130" spans="1:4" x14ac:dyDescent="0.3">
      <c r="A130" s="15"/>
      <c r="B130" s="11" t="s">
        <v>285</v>
      </c>
      <c r="C130" s="16">
        <v>8</v>
      </c>
      <c r="D130" s="16">
        <v>292</v>
      </c>
    </row>
    <row r="131" spans="1:4" x14ac:dyDescent="0.3">
      <c r="A131" s="15"/>
      <c r="B131" s="11" t="s">
        <v>563</v>
      </c>
      <c r="C131" s="16">
        <v>8</v>
      </c>
      <c r="D131" s="16">
        <v>130</v>
      </c>
    </row>
    <row r="132" spans="1:4" x14ac:dyDescent="0.3">
      <c r="A132" s="15"/>
      <c r="B132" s="11" t="s">
        <v>162</v>
      </c>
      <c r="C132" s="16">
        <v>8</v>
      </c>
      <c r="D132" s="16">
        <v>6</v>
      </c>
    </row>
    <row r="133" spans="1:4" x14ac:dyDescent="0.3">
      <c r="A133" s="15"/>
      <c r="B133" s="11" t="s">
        <v>164</v>
      </c>
      <c r="C133" s="16">
        <v>8</v>
      </c>
      <c r="D133" s="16">
        <v>21</v>
      </c>
    </row>
    <row r="134" spans="1:4" x14ac:dyDescent="0.3">
      <c r="A134" s="15"/>
      <c r="B134" s="11" t="s">
        <v>401</v>
      </c>
      <c r="C134" s="16">
        <v>8</v>
      </c>
      <c r="D134" s="16">
        <v>62</v>
      </c>
    </row>
    <row r="135" spans="1:4" x14ac:dyDescent="0.3">
      <c r="A135" s="15"/>
      <c r="B135" s="11" t="s">
        <v>123</v>
      </c>
      <c r="C135" s="16">
        <v>8</v>
      </c>
      <c r="D135" s="16">
        <v>42</v>
      </c>
    </row>
    <row r="136" spans="1:4" x14ac:dyDescent="0.3">
      <c r="A136" s="15"/>
      <c r="B136" s="11" t="s">
        <v>392</v>
      </c>
      <c r="C136" s="16">
        <v>8</v>
      </c>
      <c r="D136" s="16">
        <v>58</v>
      </c>
    </row>
    <row r="137" spans="1:4" x14ac:dyDescent="0.3">
      <c r="A137" s="15"/>
      <c r="B137" s="11" t="s">
        <v>135</v>
      </c>
      <c r="C137" s="16">
        <v>8</v>
      </c>
      <c r="D137" s="16">
        <v>155</v>
      </c>
    </row>
    <row r="138" spans="1:4" x14ac:dyDescent="0.3">
      <c r="A138" s="15"/>
      <c r="B138" s="11" t="s">
        <v>133</v>
      </c>
      <c r="C138" s="16">
        <v>8</v>
      </c>
      <c r="D138" s="16">
        <v>135</v>
      </c>
    </row>
    <row r="139" spans="1:4" x14ac:dyDescent="0.3">
      <c r="A139" s="15"/>
      <c r="B139" s="11" t="s">
        <v>507</v>
      </c>
      <c r="C139" s="16">
        <v>8</v>
      </c>
      <c r="D139" s="16">
        <v>26</v>
      </c>
    </row>
    <row r="140" spans="1:4" x14ac:dyDescent="0.3">
      <c r="A140" s="15"/>
      <c r="B140" s="11" t="s">
        <v>445</v>
      </c>
      <c r="C140" s="16">
        <v>8</v>
      </c>
      <c r="D140" s="16">
        <v>42</v>
      </c>
    </row>
    <row r="141" spans="1:4" x14ac:dyDescent="0.3">
      <c r="A141" s="15"/>
      <c r="B141" s="11" t="s">
        <v>299</v>
      </c>
      <c r="C141" s="16">
        <v>8</v>
      </c>
      <c r="D141" s="16">
        <v>17</v>
      </c>
    </row>
    <row r="142" spans="1:4" x14ac:dyDescent="0.3">
      <c r="A142" s="15"/>
      <c r="B142" s="11" t="s">
        <v>370</v>
      </c>
      <c r="C142" s="16">
        <v>8</v>
      </c>
      <c r="D142" s="16">
        <v>98</v>
      </c>
    </row>
    <row r="143" spans="1:4" x14ac:dyDescent="0.3">
      <c r="A143" s="15"/>
      <c r="B143" s="11" t="s">
        <v>447</v>
      </c>
      <c r="C143" s="16">
        <v>8</v>
      </c>
      <c r="D143" s="16">
        <v>49</v>
      </c>
    </row>
    <row r="144" spans="1:4" x14ac:dyDescent="0.3">
      <c r="A144" s="15"/>
      <c r="B144" s="11" t="s">
        <v>207</v>
      </c>
      <c r="C144" s="16">
        <v>8</v>
      </c>
      <c r="D144" s="16">
        <v>39</v>
      </c>
    </row>
    <row r="145" spans="1:4" x14ac:dyDescent="0.3">
      <c r="A145" s="15"/>
      <c r="B145" s="11" t="s">
        <v>567</v>
      </c>
      <c r="C145" s="16">
        <v>8</v>
      </c>
      <c r="D145" s="16">
        <v>174</v>
      </c>
    </row>
    <row r="146" spans="1:4" x14ac:dyDescent="0.3">
      <c r="A146" s="15"/>
      <c r="B146" s="11" t="s">
        <v>197</v>
      </c>
      <c r="C146" s="16">
        <v>8</v>
      </c>
      <c r="D146" s="16">
        <v>49</v>
      </c>
    </row>
    <row r="147" spans="1:4" x14ac:dyDescent="0.3">
      <c r="A147" s="15"/>
      <c r="B147" s="11" t="s">
        <v>565</v>
      </c>
      <c r="C147" s="16">
        <v>8</v>
      </c>
      <c r="D147" s="16">
        <v>118</v>
      </c>
    </row>
    <row r="148" spans="1:4" x14ac:dyDescent="0.3">
      <c r="A148" s="15"/>
      <c r="B148" s="11" t="s">
        <v>151</v>
      </c>
      <c r="C148" s="16">
        <v>8</v>
      </c>
      <c r="D148" s="16">
        <v>36</v>
      </c>
    </row>
    <row r="149" spans="1:4" x14ac:dyDescent="0.3">
      <c r="A149" s="15"/>
      <c r="B149" s="11" t="s">
        <v>113</v>
      </c>
      <c r="C149" s="16">
        <v>8</v>
      </c>
      <c r="D149" s="16">
        <v>16</v>
      </c>
    </row>
    <row r="150" spans="1:4" x14ac:dyDescent="0.3">
      <c r="A150" s="15"/>
      <c r="B150" s="11" t="s">
        <v>213</v>
      </c>
      <c r="C150" s="16">
        <v>8</v>
      </c>
      <c r="D150" s="16">
        <v>130</v>
      </c>
    </row>
    <row r="151" spans="1:4" x14ac:dyDescent="0.3">
      <c r="A151" s="15"/>
      <c r="B151" s="11" t="s">
        <v>606</v>
      </c>
      <c r="C151" s="16">
        <v>8</v>
      </c>
      <c r="D151" s="16">
        <v>139</v>
      </c>
    </row>
    <row r="152" spans="1:4" x14ac:dyDescent="0.3">
      <c r="A152" s="15"/>
      <c r="B152" s="11" t="s">
        <v>376</v>
      </c>
      <c r="C152" s="16">
        <v>8</v>
      </c>
      <c r="D152" s="16">
        <v>32</v>
      </c>
    </row>
    <row r="153" spans="1:4" x14ac:dyDescent="0.3">
      <c r="A153" s="15"/>
      <c r="B153" s="11" t="s">
        <v>449</v>
      </c>
      <c r="C153" s="16">
        <v>8</v>
      </c>
      <c r="D153" s="16">
        <v>103</v>
      </c>
    </row>
    <row r="154" spans="1:4" x14ac:dyDescent="0.3">
      <c r="A154" s="15"/>
      <c r="B154" s="11" t="s">
        <v>441</v>
      </c>
      <c r="C154" s="16">
        <v>8</v>
      </c>
      <c r="D154" s="16">
        <v>32</v>
      </c>
    </row>
    <row r="155" spans="1:4" x14ac:dyDescent="0.3">
      <c r="A155" s="15"/>
      <c r="B155" s="11" t="s">
        <v>252</v>
      </c>
      <c r="C155" s="16">
        <v>7</v>
      </c>
      <c r="D155" s="16">
        <v>52</v>
      </c>
    </row>
    <row r="156" spans="1:4" x14ac:dyDescent="0.3">
      <c r="A156" s="15"/>
      <c r="B156" s="11" t="s">
        <v>466</v>
      </c>
      <c r="C156" s="16">
        <v>7</v>
      </c>
      <c r="D156" s="16">
        <v>18</v>
      </c>
    </row>
    <row r="157" spans="1:4" x14ac:dyDescent="0.3">
      <c r="A157" s="15"/>
      <c r="B157" s="11" t="s">
        <v>99</v>
      </c>
      <c r="C157" s="16">
        <v>7</v>
      </c>
      <c r="D157" s="16">
        <v>5</v>
      </c>
    </row>
    <row r="158" spans="1:4" x14ac:dyDescent="0.3">
      <c r="A158" s="15"/>
      <c r="B158" s="11" t="s">
        <v>468</v>
      </c>
      <c r="C158" s="16">
        <v>7</v>
      </c>
      <c r="D158" s="16">
        <v>30</v>
      </c>
    </row>
    <row r="159" spans="1:4" x14ac:dyDescent="0.3">
      <c r="A159" s="15"/>
      <c r="B159" s="11" t="s">
        <v>149</v>
      </c>
      <c r="C159" s="16">
        <v>7</v>
      </c>
      <c r="D159" s="16">
        <v>15</v>
      </c>
    </row>
    <row r="160" spans="1:4" x14ac:dyDescent="0.3">
      <c r="A160" s="15"/>
      <c r="B160" s="11" t="s">
        <v>272</v>
      </c>
      <c r="C160" s="16">
        <v>7</v>
      </c>
      <c r="D160" s="16">
        <v>16</v>
      </c>
    </row>
    <row r="161" spans="1:4" x14ac:dyDescent="0.3">
      <c r="A161" s="15"/>
      <c r="B161" s="11" t="s">
        <v>231</v>
      </c>
      <c r="C161" s="16">
        <v>7</v>
      </c>
      <c r="D161" s="16">
        <v>11</v>
      </c>
    </row>
    <row r="162" spans="1:4" x14ac:dyDescent="0.3">
      <c r="A162" s="15"/>
      <c r="B162" s="11" t="s">
        <v>274</v>
      </c>
      <c r="C162" s="16">
        <v>7</v>
      </c>
      <c r="D162" s="16">
        <v>40</v>
      </c>
    </row>
    <row r="163" spans="1:4" x14ac:dyDescent="0.3">
      <c r="A163" s="15"/>
      <c r="B163" s="11" t="s">
        <v>105</v>
      </c>
      <c r="C163" s="16">
        <v>7</v>
      </c>
      <c r="D163" s="16">
        <v>31</v>
      </c>
    </row>
    <row r="164" spans="1:4" x14ac:dyDescent="0.3">
      <c r="A164" s="15"/>
      <c r="B164" s="11" t="s">
        <v>279</v>
      </c>
      <c r="C164" s="16">
        <v>7</v>
      </c>
      <c r="D164" s="16">
        <v>120</v>
      </c>
    </row>
    <row r="165" spans="1:4" x14ac:dyDescent="0.3">
      <c r="A165" s="15"/>
      <c r="B165" s="11" t="s">
        <v>443</v>
      </c>
      <c r="C165" s="16">
        <v>7</v>
      </c>
      <c r="D165" s="16">
        <v>62</v>
      </c>
    </row>
    <row r="166" spans="1:4" x14ac:dyDescent="0.3">
      <c r="A166" s="15"/>
      <c r="B166" s="11" t="s">
        <v>419</v>
      </c>
      <c r="C166" s="16">
        <v>7</v>
      </c>
      <c r="D166" s="16">
        <v>129</v>
      </c>
    </row>
    <row r="167" spans="1:4" x14ac:dyDescent="0.3">
      <c r="A167" s="15"/>
      <c r="B167" s="11" t="s">
        <v>140</v>
      </c>
      <c r="C167" s="16">
        <v>7</v>
      </c>
      <c r="D167" s="16">
        <v>28</v>
      </c>
    </row>
    <row r="168" spans="1:4" x14ac:dyDescent="0.3">
      <c r="A168" s="15"/>
      <c r="B168" s="11" t="s">
        <v>91</v>
      </c>
      <c r="C168" s="16">
        <v>7</v>
      </c>
      <c r="D168" s="16">
        <v>6</v>
      </c>
    </row>
    <row r="169" spans="1:4" x14ac:dyDescent="0.3">
      <c r="A169" s="15"/>
      <c r="B169" s="11" t="s">
        <v>594</v>
      </c>
      <c r="C169" s="16">
        <v>7</v>
      </c>
      <c r="D169" s="16">
        <v>7</v>
      </c>
    </row>
    <row r="170" spans="1:4" x14ac:dyDescent="0.3">
      <c r="A170" s="15"/>
      <c r="B170" s="11" t="s">
        <v>237</v>
      </c>
      <c r="C170" s="16">
        <v>7</v>
      </c>
      <c r="D170" s="16">
        <v>12</v>
      </c>
    </row>
    <row r="171" spans="1:4" x14ac:dyDescent="0.3">
      <c r="A171" s="15"/>
      <c r="B171" s="11" t="s">
        <v>386</v>
      </c>
      <c r="C171" s="16">
        <v>7</v>
      </c>
      <c r="D171" s="16">
        <v>127</v>
      </c>
    </row>
    <row r="172" spans="1:4" x14ac:dyDescent="0.3">
      <c r="A172" s="15"/>
      <c r="B172" s="11" t="s">
        <v>429</v>
      </c>
      <c r="C172" s="16">
        <v>7</v>
      </c>
      <c r="D172" s="16">
        <v>40</v>
      </c>
    </row>
    <row r="173" spans="1:4" x14ac:dyDescent="0.3">
      <c r="A173" s="15"/>
      <c r="B173" s="11" t="s">
        <v>239</v>
      </c>
      <c r="C173" s="16">
        <v>7</v>
      </c>
      <c r="D173" s="16">
        <v>14</v>
      </c>
    </row>
    <row r="174" spans="1:4" x14ac:dyDescent="0.3">
      <c r="A174" s="15"/>
      <c r="B174" s="11" t="s">
        <v>233</v>
      </c>
      <c r="C174" s="16">
        <v>7</v>
      </c>
      <c r="D174" s="16">
        <v>9</v>
      </c>
    </row>
    <row r="175" spans="1:4" x14ac:dyDescent="0.3">
      <c r="A175" s="15"/>
      <c r="B175" s="11" t="s">
        <v>209</v>
      </c>
      <c r="C175" s="16">
        <v>7</v>
      </c>
      <c r="D175" s="16">
        <v>104</v>
      </c>
    </row>
    <row r="176" spans="1:4" x14ac:dyDescent="0.3">
      <c r="A176" s="15"/>
      <c r="B176" s="11" t="s">
        <v>378</v>
      </c>
      <c r="C176" s="16">
        <v>7</v>
      </c>
      <c r="D176" s="16">
        <v>120</v>
      </c>
    </row>
    <row r="177" spans="1:4" x14ac:dyDescent="0.3">
      <c r="A177" s="15"/>
      <c r="B177" s="11" t="s">
        <v>188</v>
      </c>
      <c r="C177" s="16">
        <v>7</v>
      </c>
      <c r="D177" s="16">
        <v>159</v>
      </c>
    </row>
    <row r="178" spans="1:4" x14ac:dyDescent="0.3">
      <c r="A178" s="15"/>
      <c r="B178" s="11" t="s">
        <v>382</v>
      </c>
      <c r="C178" s="16">
        <v>7</v>
      </c>
      <c r="D178" s="16">
        <v>173</v>
      </c>
    </row>
    <row r="179" spans="1:4" x14ac:dyDescent="0.3">
      <c r="A179" s="15"/>
      <c r="B179" s="11" t="s">
        <v>561</v>
      </c>
      <c r="C179" s="16">
        <v>7</v>
      </c>
      <c r="D179" s="16">
        <v>56</v>
      </c>
    </row>
    <row r="180" spans="1:4" x14ac:dyDescent="0.3">
      <c r="A180" s="15"/>
      <c r="B180" s="11" t="s">
        <v>295</v>
      </c>
      <c r="C180" s="16">
        <v>7</v>
      </c>
      <c r="D180" s="16">
        <v>33</v>
      </c>
    </row>
    <row r="181" spans="1:4" x14ac:dyDescent="0.3">
      <c r="A181" s="15"/>
      <c r="B181" s="11" t="s">
        <v>79</v>
      </c>
      <c r="C181" s="16">
        <v>7</v>
      </c>
      <c r="D181" s="16">
        <v>24</v>
      </c>
    </row>
    <row r="182" spans="1:4" x14ac:dyDescent="0.3">
      <c r="A182" s="15"/>
      <c r="B182" s="11" t="s">
        <v>489</v>
      </c>
      <c r="C182" s="16">
        <v>7</v>
      </c>
      <c r="D182" s="16">
        <v>9</v>
      </c>
    </row>
    <row r="183" spans="1:4" x14ac:dyDescent="0.3">
      <c r="A183" s="15"/>
      <c r="B183" s="11" t="s">
        <v>242</v>
      </c>
      <c r="C183" s="16">
        <v>7</v>
      </c>
      <c r="D183" s="16">
        <v>24</v>
      </c>
    </row>
    <row r="184" spans="1:4" x14ac:dyDescent="0.3">
      <c r="A184" s="15"/>
      <c r="B184" s="11" t="s">
        <v>199</v>
      </c>
      <c r="C184" s="16">
        <v>7</v>
      </c>
      <c r="D184" s="16">
        <v>73</v>
      </c>
    </row>
    <row r="185" spans="1:4" x14ac:dyDescent="0.3">
      <c r="A185" s="15"/>
      <c r="B185" s="11" t="s">
        <v>144</v>
      </c>
      <c r="C185" s="16">
        <v>7</v>
      </c>
      <c r="D185" s="16">
        <v>18</v>
      </c>
    </row>
    <row r="186" spans="1:4" x14ac:dyDescent="0.3">
      <c r="A186" s="15"/>
      <c r="B186" s="11" t="s">
        <v>211</v>
      </c>
      <c r="C186" s="16">
        <v>7</v>
      </c>
      <c r="D186" s="16">
        <v>23</v>
      </c>
    </row>
    <row r="187" spans="1:4" x14ac:dyDescent="0.3">
      <c r="A187" s="15"/>
      <c r="B187" s="11" t="s">
        <v>598</v>
      </c>
      <c r="C187" s="16">
        <v>7</v>
      </c>
      <c r="D187" s="16">
        <v>26</v>
      </c>
    </row>
    <row r="188" spans="1:4" x14ac:dyDescent="0.3">
      <c r="A188" s="15"/>
      <c r="B188" s="11" t="s">
        <v>471</v>
      </c>
      <c r="C188" s="16">
        <v>7</v>
      </c>
      <c r="D188" s="16">
        <v>14</v>
      </c>
    </row>
    <row r="189" spans="1:4" x14ac:dyDescent="0.3">
      <c r="A189" s="15"/>
      <c r="B189" s="11" t="s">
        <v>95</v>
      </c>
      <c r="C189" s="16">
        <v>7</v>
      </c>
      <c r="D189" s="16">
        <v>12</v>
      </c>
    </row>
    <row r="190" spans="1:4" x14ac:dyDescent="0.3">
      <c r="A190" s="15"/>
      <c r="B190" s="11" t="s">
        <v>499</v>
      </c>
      <c r="C190" s="16">
        <v>7</v>
      </c>
      <c r="D190" s="16">
        <v>4</v>
      </c>
    </row>
    <row r="191" spans="1:4" x14ac:dyDescent="0.3">
      <c r="A191" s="15"/>
      <c r="B191" s="11" t="s">
        <v>261</v>
      </c>
      <c r="C191" s="16">
        <v>7</v>
      </c>
      <c r="D191" s="16">
        <v>33</v>
      </c>
    </row>
    <row r="192" spans="1:4" x14ac:dyDescent="0.3">
      <c r="A192" s="15"/>
      <c r="B192" s="11" t="s">
        <v>75</v>
      </c>
      <c r="C192" s="16">
        <v>7</v>
      </c>
      <c r="D192" s="16">
        <v>53</v>
      </c>
    </row>
    <row r="193" spans="1:4" x14ac:dyDescent="0.3">
      <c r="A193" s="15"/>
      <c r="B193" s="11" t="s">
        <v>250</v>
      </c>
      <c r="C193" s="16">
        <v>7</v>
      </c>
      <c r="D193" s="16">
        <v>34</v>
      </c>
    </row>
    <row r="194" spans="1:4" x14ac:dyDescent="0.3">
      <c r="A194" s="15"/>
      <c r="B194" s="11" t="s">
        <v>153</v>
      </c>
      <c r="C194" s="16">
        <v>7</v>
      </c>
      <c r="D194" s="16">
        <v>11</v>
      </c>
    </row>
    <row r="195" spans="1:4" x14ac:dyDescent="0.3">
      <c r="A195" s="15"/>
      <c r="B195" s="11" t="s">
        <v>168</v>
      </c>
      <c r="C195" s="16">
        <v>7</v>
      </c>
      <c r="D195" s="16">
        <v>61</v>
      </c>
    </row>
    <row r="196" spans="1:4" x14ac:dyDescent="0.3">
      <c r="A196" s="15"/>
      <c r="B196" s="11" t="s">
        <v>322</v>
      </c>
      <c r="C196" s="16">
        <v>7</v>
      </c>
      <c r="D196" s="16">
        <v>11</v>
      </c>
    </row>
    <row r="197" spans="1:4" x14ac:dyDescent="0.3">
      <c r="A197" s="15"/>
      <c r="B197" s="11" t="s">
        <v>142</v>
      </c>
      <c r="C197" s="16">
        <v>7</v>
      </c>
      <c r="D197" s="16">
        <v>48</v>
      </c>
    </row>
    <row r="198" spans="1:4" x14ac:dyDescent="0.3">
      <c r="A198" s="15"/>
      <c r="B198" s="11" t="s">
        <v>138</v>
      </c>
      <c r="C198" s="16">
        <v>6</v>
      </c>
      <c r="D198" s="16">
        <v>19</v>
      </c>
    </row>
    <row r="199" spans="1:4" x14ac:dyDescent="0.3">
      <c r="A199" s="15"/>
      <c r="B199" s="11" t="s">
        <v>434</v>
      </c>
      <c r="C199" s="16">
        <v>6</v>
      </c>
      <c r="D199" s="16">
        <v>60</v>
      </c>
    </row>
    <row r="200" spans="1:4" x14ac:dyDescent="0.3">
      <c r="A200" s="15"/>
      <c r="B200" s="11" t="s">
        <v>93</v>
      </c>
      <c r="C200" s="16">
        <v>6</v>
      </c>
      <c r="D200" s="16">
        <v>7</v>
      </c>
    </row>
    <row r="201" spans="1:4" x14ac:dyDescent="0.3">
      <c r="A201" s="15"/>
      <c r="B201" s="11" t="s">
        <v>425</v>
      </c>
      <c r="C201" s="16">
        <v>6</v>
      </c>
      <c r="D201" s="16">
        <v>18</v>
      </c>
    </row>
    <row r="202" spans="1:4" x14ac:dyDescent="0.3">
      <c r="A202" s="15"/>
      <c r="B202" s="11" t="s">
        <v>281</v>
      </c>
      <c r="C202" s="16">
        <v>6</v>
      </c>
      <c r="D202" s="16">
        <v>81</v>
      </c>
    </row>
    <row r="203" spans="1:4" x14ac:dyDescent="0.3">
      <c r="A203" s="15"/>
      <c r="B203" s="11" t="s">
        <v>495</v>
      </c>
      <c r="C203" s="16">
        <v>6</v>
      </c>
      <c r="D203" s="16">
        <v>64</v>
      </c>
    </row>
    <row r="204" spans="1:4" x14ac:dyDescent="0.3">
      <c r="A204" s="15"/>
      <c r="B204" s="11" t="s">
        <v>575</v>
      </c>
      <c r="C204" s="16">
        <v>6</v>
      </c>
      <c r="D204" s="16">
        <v>112</v>
      </c>
    </row>
    <row r="205" spans="1:4" x14ac:dyDescent="0.3">
      <c r="A205" s="15"/>
      <c r="B205" s="11" t="s">
        <v>89</v>
      </c>
      <c r="C205" s="16">
        <v>6</v>
      </c>
      <c r="D205" s="16">
        <v>9</v>
      </c>
    </row>
    <row r="206" spans="1:4" x14ac:dyDescent="0.3">
      <c r="A206" s="15"/>
      <c r="B206" s="11" t="s">
        <v>82</v>
      </c>
      <c r="C206" s="16">
        <v>6</v>
      </c>
      <c r="D206" s="16">
        <v>29</v>
      </c>
    </row>
    <row r="207" spans="1:4" x14ac:dyDescent="0.3">
      <c r="A207" s="15"/>
      <c r="B207" s="11" t="s">
        <v>503</v>
      </c>
      <c r="C207" s="16">
        <v>6</v>
      </c>
      <c r="D207" s="16">
        <v>15</v>
      </c>
    </row>
    <row r="208" spans="1:4" x14ac:dyDescent="0.3">
      <c r="A208" s="15"/>
      <c r="B208" s="11" t="s">
        <v>263</v>
      </c>
      <c r="C208" s="16">
        <v>6</v>
      </c>
      <c r="D208" s="16">
        <v>18</v>
      </c>
    </row>
    <row r="209" spans="1:4" x14ac:dyDescent="0.3">
      <c r="A209" s="15"/>
      <c r="B209" s="11" t="s">
        <v>513</v>
      </c>
      <c r="C209" s="16">
        <v>6</v>
      </c>
      <c r="D209" s="16">
        <v>162</v>
      </c>
    </row>
    <row r="210" spans="1:4" x14ac:dyDescent="0.3">
      <c r="A210" s="15"/>
      <c r="B210" s="11" t="s">
        <v>431</v>
      </c>
      <c r="C210" s="16">
        <v>6</v>
      </c>
      <c r="D210" s="16">
        <v>26</v>
      </c>
    </row>
    <row r="211" spans="1:4" x14ac:dyDescent="0.3">
      <c r="A211" s="15"/>
      <c r="B211" s="11" t="s">
        <v>527</v>
      </c>
      <c r="C211" s="16">
        <v>6</v>
      </c>
      <c r="D211" s="16">
        <v>115</v>
      </c>
    </row>
    <row r="212" spans="1:4" x14ac:dyDescent="0.3">
      <c r="A212" s="15"/>
      <c r="B212" s="11" t="s">
        <v>77</v>
      </c>
      <c r="C212" s="16">
        <v>6</v>
      </c>
      <c r="D212" s="16">
        <v>29</v>
      </c>
    </row>
    <row r="213" spans="1:4" x14ac:dyDescent="0.3">
      <c r="A213" s="15"/>
      <c r="B213" s="11" t="s">
        <v>533</v>
      </c>
      <c r="C213" s="16">
        <v>6</v>
      </c>
      <c r="D213" s="16">
        <v>20</v>
      </c>
    </row>
    <row r="214" spans="1:4" x14ac:dyDescent="0.3">
      <c r="A214" s="15"/>
      <c r="B214" s="11" t="s">
        <v>276</v>
      </c>
      <c r="C214" s="16">
        <v>6</v>
      </c>
      <c r="D214" s="16">
        <v>34</v>
      </c>
    </row>
    <row r="215" spans="1:4" x14ac:dyDescent="0.3">
      <c r="A215" s="15"/>
      <c r="B215" s="11" t="s">
        <v>535</v>
      </c>
      <c r="C215" s="16">
        <v>6</v>
      </c>
      <c r="D215" s="16">
        <v>150</v>
      </c>
    </row>
    <row r="216" spans="1:4" x14ac:dyDescent="0.3">
      <c r="A216" s="15"/>
      <c r="B216" s="11" t="s">
        <v>590</v>
      </c>
      <c r="C216" s="16">
        <v>6</v>
      </c>
      <c r="D216" s="16">
        <v>285</v>
      </c>
    </row>
    <row r="217" spans="1:4" x14ac:dyDescent="0.3">
      <c r="A217" s="15"/>
      <c r="B217" s="11" t="s">
        <v>539</v>
      </c>
      <c r="C217" s="16">
        <v>6</v>
      </c>
      <c r="D217" s="16">
        <v>130</v>
      </c>
    </row>
    <row r="218" spans="1:4" x14ac:dyDescent="0.3">
      <c r="A218" s="15"/>
      <c r="B218" s="11" t="s">
        <v>596</v>
      </c>
      <c r="C218" s="16">
        <v>6</v>
      </c>
      <c r="D218" s="16">
        <v>9</v>
      </c>
    </row>
    <row r="219" spans="1:4" x14ac:dyDescent="0.3">
      <c r="A219" s="15"/>
      <c r="B219" s="11" t="s">
        <v>543</v>
      </c>
      <c r="C219" s="16">
        <v>6</v>
      </c>
      <c r="D219" s="16">
        <v>89</v>
      </c>
    </row>
    <row r="220" spans="1:4" x14ac:dyDescent="0.3">
      <c r="A220" s="15"/>
      <c r="B220" s="11" t="s">
        <v>256</v>
      </c>
      <c r="C220" s="16">
        <v>6</v>
      </c>
      <c r="D220" s="16">
        <v>37</v>
      </c>
    </row>
    <row r="221" spans="1:4" x14ac:dyDescent="0.3">
      <c r="A221" s="15"/>
      <c r="B221" s="11" t="s">
        <v>146</v>
      </c>
      <c r="C221" s="16">
        <v>6</v>
      </c>
      <c r="D221" s="16">
        <v>34</v>
      </c>
    </row>
    <row r="222" spans="1:4" x14ac:dyDescent="0.3">
      <c r="A222" s="15"/>
      <c r="B222" s="11" t="s">
        <v>160</v>
      </c>
      <c r="C222" s="16">
        <v>6</v>
      </c>
      <c r="D222" s="16">
        <v>15</v>
      </c>
    </row>
    <row r="223" spans="1:4" x14ac:dyDescent="0.3">
      <c r="A223" s="15"/>
      <c r="B223" s="11" t="s">
        <v>235</v>
      </c>
      <c r="C223" s="16">
        <v>6</v>
      </c>
      <c r="D223" s="16">
        <v>7</v>
      </c>
    </row>
    <row r="224" spans="1:4" x14ac:dyDescent="0.3">
      <c r="A224" s="15"/>
      <c r="B224" s="11" t="s">
        <v>315</v>
      </c>
      <c r="C224" s="16">
        <v>5</v>
      </c>
      <c r="D224" s="16">
        <v>8</v>
      </c>
    </row>
    <row r="225" spans="1:4" x14ac:dyDescent="0.3">
      <c r="A225" s="15"/>
      <c r="B225" s="11" t="s">
        <v>259</v>
      </c>
      <c r="C225" s="16">
        <v>5</v>
      </c>
      <c r="D225" s="16">
        <v>39</v>
      </c>
    </row>
    <row r="226" spans="1:4" x14ac:dyDescent="0.3">
      <c r="A226" s="15"/>
      <c r="B226" s="11" t="s">
        <v>84</v>
      </c>
      <c r="C226" s="16">
        <v>5</v>
      </c>
      <c r="D226" s="16">
        <v>59</v>
      </c>
    </row>
    <row r="227" spans="1:4" x14ac:dyDescent="0.3">
      <c r="A227" s="15"/>
      <c r="B227" s="11" t="s">
        <v>170</v>
      </c>
      <c r="C227" s="16">
        <v>5</v>
      </c>
      <c r="D227" s="16">
        <v>141</v>
      </c>
    </row>
    <row r="228" spans="1:4" x14ac:dyDescent="0.3">
      <c r="A228" s="15"/>
      <c r="B228" s="11" t="s">
        <v>319</v>
      </c>
      <c r="C228" s="16">
        <v>5</v>
      </c>
      <c r="D228" s="16">
        <v>15</v>
      </c>
    </row>
    <row r="229" spans="1:4" x14ac:dyDescent="0.3">
      <c r="A229" s="15"/>
      <c r="B229" s="11" t="s">
        <v>423</v>
      </c>
      <c r="C229" s="16">
        <v>5</v>
      </c>
      <c r="D229" s="16">
        <v>39</v>
      </c>
    </row>
    <row r="230" spans="1:4" x14ac:dyDescent="0.3">
      <c r="A230" s="15"/>
      <c r="B230" s="11" t="s">
        <v>254</v>
      </c>
      <c r="C230" s="16">
        <v>5</v>
      </c>
      <c r="D230" s="16">
        <v>46</v>
      </c>
    </row>
    <row r="231" spans="1:4" x14ac:dyDescent="0.3">
      <c r="A231" s="15"/>
      <c r="B231" s="11" t="s">
        <v>515</v>
      </c>
      <c r="C231" s="16">
        <v>5</v>
      </c>
      <c r="D231" s="16">
        <v>67</v>
      </c>
    </row>
    <row r="232" spans="1:4" x14ac:dyDescent="0.3">
      <c r="A232" s="15"/>
      <c r="B232" s="11" t="s">
        <v>604</v>
      </c>
      <c r="C232" s="16">
        <v>5</v>
      </c>
      <c r="D232" s="16">
        <v>15</v>
      </c>
    </row>
    <row r="233" spans="1:4" x14ac:dyDescent="0.3">
      <c r="A233" s="15"/>
      <c r="B233" s="11" t="s">
        <v>265</v>
      </c>
      <c r="C233" s="16">
        <v>5</v>
      </c>
      <c r="D233" s="16">
        <v>27</v>
      </c>
    </row>
    <row r="234" spans="1:4" x14ac:dyDescent="0.3">
      <c r="A234" s="15"/>
      <c r="B234" s="11" t="s">
        <v>438</v>
      </c>
      <c r="C234" s="16">
        <v>5</v>
      </c>
      <c r="D234" s="16">
        <v>58</v>
      </c>
    </row>
    <row r="235" spans="1:4" x14ac:dyDescent="0.3">
      <c r="A235" s="15"/>
      <c r="B235" s="11" t="s">
        <v>436</v>
      </c>
      <c r="C235" s="16">
        <v>5</v>
      </c>
      <c r="D235" s="16">
        <v>65</v>
      </c>
    </row>
    <row r="236" spans="1:4" x14ac:dyDescent="0.3">
      <c r="A236" s="15"/>
      <c r="B236" s="11" t="s">
        <v>309</v>
      </c>
      <c r="C236" s="16">
        <v>5</v>
      </c>
      <c r="D236" s="16">
        <v>11</v>
      </c>
    </row>
    <row r="237" spans="1:4" x14ac:dyDescent="0.3">
      <c r="A237" s="15"/>
      <c r="B237" s="11" t="s">
        <v>483</v>
      </c>
      <c r="C237" s="16">
        <v>5</v>
      </c>
      <c r="D237" s="16">
        <v>26</v>
      </c>
    </row>
    <row r="238" spans="1:4" x14ac:dyDescent="0.3">
      <c r="A238" s="15"/>
      <c r="B238" s="11" t="s">
        <v>303</v>
      </c>
      <c r="C238" s="16">
        <v>5</v>
      </c>
      <c r="D238" s="16">
        <v>162</v>
      </c>
    </row>
    <row r="239" spans="1:4" x14ac:dyDescent="0.3">
      <c r="A239" s="15"/>
      <c r="B239" s="11" t="s">
        <v>267</v>
      </c>
      <c r="C239" s="16">
        <v>5</v>
      </c>
      <c r="D239" s="16">
        <v>32</v>
      </c>
    </row>
    <row r="240" spans="1:4" x14ac:dyDescent="0.3">
      <c r="A240" s="15"/>
      <c r="B240" s="11" t="s">
        <v>553</v>
      </c>
      <c r="C240" s="16">
        <v>5</v>
      </c>
      <c r="D240" s="16">
        <v>153</v>
      </c>
    </row>
    <row r="241" spans="1:4" x14ac:dyDescent="0.3">
      <c r="A241" s="15"/>
      <c r="B241" s="11" t="s">
        <v>156</v>
      </c>
      <c r="C241" s="16">
        <v>5</v>
      </c>
      <c r="D241" s="16">
        <v>34</v>
      </c>
    </row>
    <row r="242" spans="1:4" x14ac:dyDescent="0.3">
      <c r="A242" s="15"/>
      <c r="B242" s="11" t="s">
        <v>569</v>
      </c>
      <c r="C242" s="16">
        <v>4</v>
      </c>
      <c r="D242" s="16">
        <v>24</v>
      </c>
    </row>
    <row r="243" spans="1:4" x14ac:dyDescent="0.3">
      <c r="A243" s="15"/>
      <c r="B243" s="11" t="s">
        <v>427</v>
      </c>
      <c r="C243" s="16">
        <v>4</v>
      </c>
      <c r="D243" s="16">
        <v>34</v>
      </c>
    </row>
    <row r="244" spans="1:4" x14ac:dyDescent="0.3">
      <c r="A244" s="15"/>
      <c r="B244" s="11" t="s">
        <v>313</v>
      </c>
      <c r="C244" s="16">
        <v>4</v>
      </c>
      <c r="D244" s="16">
        <v>15</v>
      </c>
    </row>
    <row r="245" spans="1:4" x14ac:dyDescent="0.3">
      <c r="A245" s="15"/>
      <c r="B245" s="11" t="s">
        <v>588</v>
      </c>
      <c r="C245" s="16">
        <v>4</v>
      </c>
      <c r="D245" s="16">
        <v>179</v>
      </c>
    </row>
    <row r="246" spans="1:4" x14ac:dyDescent="0.3">
      <c r="A246" s="15"/>
      <c r="B246" s="11" t="s">
        <v>398</v>
      </c>
      <c r="C246" s="16">
        <v>4</v>
      </c>
      <c r="D246" s="16">
        <v>132</v>
      </c>
    </row>
    <row r="247" spans="1:4" x14ac:dyDescent="0.3">
      <c r="A247" s="15"/>
      <c r="B247" s="11" t="s">
        <v>290</v>
      </c>
      <c r="C247" s="16">
        <v>4</v>
      </c>
      <c r="D247" s="16">
        <v>173</v>
      </c>
    </row>
    <row r="248" spans="1:4" x14ac:dyDescent="0.3">
      <c r="A248" s="15"/>
      <c r="B248" s="11" t="s">
        <v>292</v>
      </c>
      <c r="C248" s="16">
        <v>4</v>
      </c>
      <c r="D248" s="16">
        <v>180</v>
      </c>
    </row>
    <row r="249" spans="1:4" x14ac:dyDescent="0.3">
      <c r="A249" s="15"/>
      <c r="B249" s="11" t="s">
        <v>311</v>
      </c>
      <c r="C249" s="16">
        <v>4</v>
      </c>
      <c r="D249" s="16">
        <v>12</v>
      </c>
    </row>
    <row r="250" spans="1:4" x14ac:dyDescent="0.3">
      <c r="A250" s="15"/>
      <c r="B250" s="11" t="s">
        <v>537</v>
      </c>
      <c r="C250" s="16">
        <v>4</v>
      </c>
      <c r="D250" s="16">
        <v>139</v>
      </c>
    </row>
    <row r="251" spans="1:4" x14ac:dyDescent="0.3">
      <c r="A251" s="15"/>
      <c r="B251" s="11" t="s">
        <v>158</v>
      </c>
      <c r="C251" s="16">
        <v>4</v>
      </c>
      <c r="D251" s="16">
        <v>96</v>
      </c>
    </row>
    <row r="252" spans="1:4" x14ac:dyDescent="0.3">
      <c r="A252" s="15"/>
      <c r="B252" s="11" t="s">
        <v>555</v>
      </c>
      <c r="C252" s="16">
        <v>4</v>
      </c>
      <c r="D252" s="16">
        <v>60</v>
      </c>
    </row>
    <row r="253" spans="1:4" x14ac:dyDescent="0.3">
      <c r="A253" s="15"/>
      <c r="B253" s="11" t="s">
        <v>529</v>
      </c>
      <c r="C253" s="16">
        <v>4</v>
      </c>
      <c r="D253" s="16">
        <v>184</v>
      </c>
    </row>
    <row r="254" spans="1:4" x14ac:dyDescent="0.3">
      <c r="A254" s="15"/>
      <c r="B254" s="11" t="s">
        <v>317</v>
      </c>
      <c r="C254" s="16">
        <v>4</v>
      </c>
      <c r="D254" s="16">
        <v>8</v>
      </c>
    </row>
    <row r="255" spans="1:4" x14ac:dyDescent="0.3">
      <c r="A255" s="15"/>
      <c r="B255" s="11" t="s">
        <v>372</v>
      </c>
      <c r="C255" s="16">
        <v>4</v>
      </c>
      <c r="D255" s="16">
        <v>201</v>
      </c>
    </row>
    <row r="256" spans="1:4" x14ac:dyDescent="0.3">
      <c r="A256" s="15"/>
      <c r="B256" s="11" t="s">
        <v>559</v>
      </c>
      <c r="C256" s="16">
        <v>3</v>
      </c>
      <c r="D256" s="16">
        <v>64</v>
      </c>
    </row>
    <row r="257" spans="1:4" x14ac:dyDescent="0.3">
      <c r="A257" s="15"/>
      <c r="B257" s="11" t="s">
        <v>205</v>
      </c>
      <c r="C257" s="16">
        <v>3</v>
      </c>
      <c r="D257" s="16">
        <v>220</v>
      </c>
    </row>
    <row r="258" spans="1:4" x14ac:dyDescent="0.3">
      <c r="A258" s="15"/>
      <c r="B258" s="11" t="s">
        <v>120</v>
      </c>
      <c r="C258" s="16">
        <v>3</v>
      </c>
      <c r="D258" s="16">
        <v>267</v>
      </c>
    </row>
    <row r="259" spans="1:4" x14ac:dyDescent="0.3">
      <c r="A259" s="15"/>
      <c r="B259" s="11" t="s">
        <v>547</v>
      </c>
      <c r="C259" s="16">
        <v>3</v>
      </c>
      <c r="D259" s="16">
        <v>233</v>
      </c>
    </row>
  </sheetData>
  <sheetProtection algorithmName="SHA-512" hashValue="uVqCQvq9FViXcZMH9MxwrPLlw9YK+ZCc4OhI4/oy7ywr2WiG9memrxk950rY1OHfpYg40l/DYSFJdBT4h6DLzw==" saltValue="uZo3YRLWRAXQzrJygmq2Og==" spinCount="100000" sheet="1" selectLockedCells="1" pivotTables="0" selectUnlockedCells="1"/>
  <mergeCells count="4">
    <mergeCell ref="B2:L2"/>
    <mergeCell ref="B3:L3"/>
    <mergeCell ref="B4:L4"/>
    <mergeCell ref="A10:A259"/>
  </mergeCells>
  <conditionalFormatting pivot="1" sqref="C10:C259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{3043231C-A0F9-4E5B-850A-816002DAFBE6}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3043231C-A0F9-4E5B-850A-816002DAFBE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C10:C259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1"/>
  <sheetViews>
    <sheetView topLeftCell="D1" workbookViewId="0">
      <selection activeCell="H1" sqref="H1"/>
    </sheetView>
  </sheetViews>
  <sheetFormatPr baseColWidth="10" defaultRowHeight="14.4" x14ac:dyDescent="0.3"/>
  <cols>
    <col min="3" max="3" width="59.5546875" customWidth="1"/>
    <col min="6" max="6" width="16.33203125" customWidth="1"/>
    <col min="7" max="7" width="52.44140625" customWidth="1"/>
    <col min="8" max="8" width="13.33203125" customWidth="1"/>
    <col min="9" max="9" width="51.5546875" customWidth="1"/>
    <col min="10" max="10" width="17.6640625" style="10" customWidth="1"/>
    <col min="11" max="11" width="16.6640625" style="10" bestFit="1" customWidth="1"/>
  </cols>
  <sheetData>
    <row r="1" spans="1:11" ht="41.4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472</v>
      </c>
      <c r="F1" s="4" t="s">
        <v>4</v>
      </c>
      <c r="G1" s="4" t="s">
        <v>473</v>
      </c>
      <c r="H1" s="7" t="s">
        <v>5</v>
      </c>
      <c r="I1" s="7" t="s">
        <v>474</v>
      </c>
      <c r="J1" s="4" t="s">
        <v>516</v>
      </c>
      <c r="K1" s="4" t="s">
        <v>517</v>
      </c>
    </row>
    <row r="2" spans="1:11" x14ac:dyDescent="0.3">
      <c r="A2" t="s">
        <v>16</v>
      </c>
      <c r="B2" s="1" t="s">
        <v>17</v>
      </c>
      <c r="C2" s="1" t="s">
        <v>54</v>
      </c>
      <c r="D2" s="1" t="s">
        <v>520</v>
      </c>
      <c r="E2" s="1" t="s">
        <v>521</v>
      </c>
      <c r="F2" s="1" t="s">
        <v>55</v>
      </c>
      <c r="G2" s="2" t="s">
        <v>475</v>
      </c>
      <c r="H2" s="1" t="s">
        <v>56</v>
      </c>
      <c r="I2" s="1" t="s">
        <v>57</v>
      </c>
      <c r="J2" s="9">
        <v>10</v>
      </c>
      <c r="K2" s="9">
        <v>17</v>
      </c>
    </row>
    <row r="3" spans="1:11" x14ac:dyDescent="0.3">
      <c r="A3" t="s">
        <v>16</v>
      </c>
      <c r="B3" s="1" t="s">
        <v>17</v>
      </c>
      <c r="C3" s="1" t="s">
        <v>54</v>
      </c>
      <c r="D3" s="1" t="s">
        <v>520</v>
      </c>
      <c r="E3" s="1" t="s">
        <v>521</v>
      </c>
      <c r="F3" s="1" t="s">
        <v>55</v>
      </c>
      <c r="G3" s="2" t="s">
        <v>475</v>
      </c>
      <c r="H3" s="1" t="s">
        <v>58</v>
      </c>
      <c r="I3" s="1" t="s">
        <v>59</v>
      </c>
      <c r="J3" s="9">
        <v>9</v>
      </c>
      <c r="K3" s="9">
        <v>20</v>
      </c>
    </row>
    <row r="4" spans="1:11" x14ac:dyDescent="0.3">
      <c r="A4" t="s">
        <v>16</v>
      </c>
      <c r="B4" s="1" t="s">
        <v>17</v>
      </c>
      <c r="C4" s="1" t="s">
        <v>54</v>
      </c>
      <c r="D4" s="1" t="s">
        <v>520</v>
      </c>
      <c r="E4" s="1" t="s">
        <v>521</v>
      </c>
      <c r="F4" s="1" t="s">
        <v>55</v>
      </c>
      <c r="G4" s="2" t="s">
        <v>475</v>
      </c>
      <c r="H4" s="1" t="s">
        <v>60</v>
      </c>
      <c r="I4" s="1" t="s">
        <v>61</v>
      </c>
      <c r="J4" s="9">
        <v>9</v>
      </c>
      <c r="K4" s="9">
        <v>18</v>
      </c>
    </row>
    <row r="5" spans="1:11" x14ac:dyDescent="0.3">
      <c r="A5" t="s">
        <v>16</v>
      </c>
      <c r="B5" s="1" t="s">
        <v>17</v>
      </c>
      <c r="C5" s="1" t="s">
        <v>54</v>
      </c>
      <c r="D5" s="1" t="s">
        <v>520</v>
      </c>
      <c r="E5" s="1" t="s">
        <v>521</v>
      </c>
      <c r="F5" s="1" t="s">
        <v>55</v>
      </c>
      <c r="G5" s="2" t="s">
        <v>475</v>
      </c>
      <c r="H5" s="1" t="s">
        <v>484</v>
      </c>
      <c r="I5" s="1" t="s">
        <v>485</v>
      </c>
      <c r="J5" s="9">
        <v>11</v>
      </c>
      <c r="K5" s="9">
        <v>17</v>
      </c>
    </row>
    <row r="6" spans="1:11" x14ac:dyDescent="0.3">
      <c r="A6" t="s">
        <v>16</v>
      </c>
      <c r="B6" s="1" t="s">
        <v>17</v>
      </c>
      <c r="C6" s="1" t="s">
        <v>54</v>
      </c>
      <c r="D6" s="1" t="s">
        <v>520</v>
      </c>
      <c r="E6" s="1" t="s">
        <v>521</v>
      </c>
      <c r="F6" s="1" t="s">
        <v>55</v>
      </c>
      <c r="G6" s="2" t="s">
        <v>475</v>
      </c>
      <c r="H6" s="1" t="s">
        <v>486</v>
      </c>
      <c r="I6" s="1" t="s">
        <v>487</v>
      </c>
      <c r="J6" s="9">
        <v>10</v>
      </c>
      <c r="K6" s="9">
        <v>16</v>
      </c>
    </row>
    <row r="7" spans="1:11" x14ac:dyDescent="0.3">
      <c r="A7" t="s">
        <v>16</v>
      </c>
      <c r="B7" s="1" t="s">
        <v>17</v>
      </c>
      <c r="C7" s="1" t="s">
        <v>54</v>
      </c>
      <c r="D7" s="1" t="s">
        <v>520</v>
      </c>
      <c r="E7" s="1" t="s">
        <v>521</v>
      </c>
      <c r="F7" s="1" t="s">
        <v>55</v>
      </c>
      <c r="G7" s="2" t="s">
        <v>475</v>
      </c>
      <c r="H7" s="1" t="s">
        <v>450</v>
      </c>
      <c r="I7" s="1" t="s">
        <v>451</v>
      </c>
      <c r="J7" s="9">
        <v>10</v>
      </c>
      <c r="K7" s="9">
        <v>18</v>
      </c>
    </row>
    <row r="8" spans="1:11" x14ac:dyDescent="0.3">
      <c r="A8" t="s">
        <v>16</v>
      </c>
      <c r="B8" s="1" t="s">
        <v>17</v>
      </c>
      <c r="C8" s="1" t="s">
        <v>62</v>
      </c>
      <c r="D8" s="1" t="s">
        <v>520</v>
      </c>
      <c r="E8" s="1" t="s">
        <v>51</v>
      </c>
      <c r="F8" s="1" t="s">
        <v>55</v>
      </c>
      <c r="G8" s="2" t="s">
        <v>476</v>
      </c>
      <c r="H8" s="1" t="s">
        <v>63</v>
      </c>
      <c r="I8" s="1" t="s">
        <v>64</v>
      </c>
      <c r="J8" s="9">
        <v>12</v>
      </c>
      <c r="K8" s="9">
        <v>78</v>
      </c>
    </row>
    <row r="9" spans="1:11" x14ac:dyDescent="0.3">
      <c r="A9" t="s">
        <v>16</v>
      </c>
      <c r="B9" s="1" t="s">
        <v>17</v>
      </c>
      <c r="C9" s="1" t="s">
        <v>62</v>
      </c>
      <c r="D9" s="1" t="s">
        <v>520</v>
      </c>
      <c r="E9" s="1" t="s">
        <v>51</v>
      </c>
      <c r="F9" s="1" t="s">
        <v>55</v>
      </c>
      <c r="G9" s="2" t="s">
        <v>476</v>
      </c>
      <c r="H9" s="1" t="s">
        <v>65</v>
      </c>
      <c r="I9" s="1" t="s">
        <v>66</v>
      </c>
      <c r="J9" s="9">
        <v>10</v>
      </c>
      <c r="K9" s="9">
        <v>92</v>
      </c>
    </row>
    <row r="10" spans="1:11" x14ac:dyDescent="0.3">
      <c r="A10" t="s">
        <v>16</v>
      </c>
      <c r="B10" s="1" t="s">
        <v>17</v>
      </c>
      <c r="C10" s="1" t="s">
        <v>62</v>
      </c>
      <c r="D10" s="1" t="s">
        <v>520</v>
      </c>
      <c r="E10" s="1" t="s">
        <v>51</v>
      </c>
      <c r="F10" s="1" t="s">
        <v>55</v>
      </c>
      <c r="G10" s="2" t="s">
        <v>476</v>
      </c>
      <c r="H10" s="1" t="s">
        <v>67</v>
      </c>
      <c r="I10" s="1" t="s">
        <v>68</v>
      </c>
      <c r="J10" s="9">
        <v>12</v>
      </c>
      <c r="K10" s="9">
        <v>76</v>
      </c>
    </row>
    <row r="11" spans="1:11" x14ac:dyDescent="0.3">
      <c r="A11" t="s">
        <v>16</v>
      </c>
      <c r="B11" t="s">
        <v>17</v>
      </c>
      <c r="C11" t="s">
        <v>62</v>
      </c>
      <c r="D11" t="s">
        <v>520</v>
      </c>
      <c r="E11" t="s">
        <v>51</v>
      </c>
      <c r="F11" t="s">
        <v>55</v>
      </c>
      <c r="G11" t="s">
        <v>476</v>
      </c>
      <c r="H11" t="s">
        <v>452</v>
      </c>
      <c r="I11" t="s">
        <v>453</v>
      </c>
      <c r="J11" s="10">
        <v>11</v>
      </c>
      <c r="K11" s="10">
        <v>52</v>
      </c>
    </row>
    <row r="12" spans="1:11" x14ac:dyDescent="0.3">
      <c r="A12" t="s">
        <v>16</v>
      </c>
      <c r="B12" t="s">
        <v>17</v>
      </c>
      <c r="C12" t="s">
        <v>62</v>
      </c>
      <c r="D12" t="s">
        <v>520</v>
      </c>
      <c r="E12" t="s">
        <v>51</v>
      </c>
      <c r="F12" t="s">
        <v>55</v>
      </c>
      <c r="G12" t="s">
        <v>476</v>
      </c>
      <c r="H12" t="s">
        <v>605</v>
      </c>
      <c r="I12" t="s">
        <v>606</v>
      </c>
      <c r="J12" s="10">
        <v>8</v>
      </c>
      <c r="K12" s="10">
        <v>139</v>
      </c>
    </row>
    <row r="13" spans="1:11" x14ac:dyDescent="0.3">
      <c r="A13" t="s">
        <v>16</v>
      </c>
      <c r="B13" t="s">
        <v>17</v>
      </c>
      <c r="C13" t="s">
        <v>62</v>
      </c>
      <c r="D13" t="s">
        <v>520</v>
      </c>
      <c r="E13" t="s">
        <v>51</v>
      </c>
      <c r="F13" t="s">
        <v>55</v>
      </c>
      <c r="G13" t="s">
        <v>476</v>
      </c>
      <c r="H13" t="s">
        <v>454</v>
      </c>
      <c r="I13" t="s">
        <v>455</v>
      </c>
      <c r="J13" s="10">
        <v>10</v>
      </c>
      <c r="K13" s="10">
        <v>79</v>
      </c>
    </row>
    <row r="14" spans="1:11" x14ac:dyDescent="0.3">
      <c r="A14" t="s">
        <v>16</v>
      </c>
      <c r="B14" t="s">
        <v>17</v>
      </c>
      <c r="C14" t="s">
        <v>62</v>
      </c>
      <c r="D14" t="s">
        <v>520</v>
      </c>
      <c r="E14" t="s">
        <v>51</v>
      </c>
      <c r="F14" t="s">
        <v>55</v>
      </c>
      <c r="G14" t="s">
        <v>476</v>
      </c>
      <c r="H14" t="s">
        <v>180</v>
      </c>
      <c r="I14" t="s">
        <v>181</v>
      </c>
      <c r="J14" s="10">
        <v>10</v>
      </c>
      <c r="K14" s="10">
        <v>89</v>
      </c>
    </row>
    <row r="15" spans="1:11" x14ac:dyDescent="0.3">
      <c r="A15" t="s">
        <v>16</v>
      </c>
      <c r="B15" t="s">
        <v>17</v>
      </c>
      <c r="C15" t="s">
        <v>62</v>
      </c>
      <c r="D15" t="s">
        <v>520</v>
      </c>
      <c r="E15" t="s">
        <v>51</v>
      </c>
      <c r="F15" t="s">
        <v>55</v>
      </c>
      <c r="G15" t="s">
        <v>476</v>
      </c>
      <c r="H15" t="s">
        <v>69</v>
      </c>
      <c r="I15" t="s">
        <v>70</v>
      </c>
      <c r="J15" s="10">
        <v>8</v>
      </c>
      <c r="K15" s="10">
        <v>106</v>
      </c>
    </row>
    <row r="16" spans="1:11" x14ac:dyDescent="0.3">
      <c r="A16" t="s">
        <v>16</v>
      </c>
      <c r="B16" t="s">
        <v>17</v>
      </c>
      <c r="C16" t="s">
        <v>73</v>
      </c>
      <c r="D16" t="s">
        <v>520</v>
      </c>
      <c r="E16" t="s">
        <v>48</v>
      </c>
      <c r="F16" t="s">
        <v>55</v>
      </c>
      <c r="G16" t="s">
        <v>477</v>
      </c>
      <c r="H16" t="s">
        <v>74</v>
      </c>
      <c r="I16" t="s">
        <v>75</v>
      </c>
      <c r="J16" s="10">
        <v>7</v>
      </c>
      <c r="K16" s="10">
        <v>53</v>
      </c>
    </row>
    <row r="17" spans="1:11" x14ac:dyDescent="0.3">
      <c r="A17" t="s">
        <v>16</v>
      </c>
      <c r="B17" t="s">
        <v>17</v>
      </c>
      <c r="C17" t="s">
        <v>73</v>
      </c>
      <c r="D17" t="s">
        <v>520</v>
      </c>
      <c r="E17" t="s">
        <v>48</v>
      </c>
      <c r="F17" t="s">
        <v>55</v>
      </c>
      <c r="G17" t="s">
        <v>477</v>
      </c>
      <c r="H17" t="s">
        <v>76</v>
      </c>
      <c r="I17" t="s">
        <v>77</v>
      </c>
      <c r="J17" s="10">
        <v>6</v>
      </c>
      <c r="K17" s="10">
        <v>29</v>
      </c>
    </row>
    <row r="18" spans="1:11" x14ac:dyDescent="0.3">
      <c r="A18" t="s">
        <v>16</v>
      </c>
      <c r="B18" t="s">
        <v>17</v>
      </c>
      <c r="C18" t="s">
        <v>73</v>
      </c>
      <c r="D18" t="s">
        <v>520</v>
      </c>
      <c r="E18" t="s">
        <v>48</v>
      </c>
      <c r="F18" t="s">
        <v>55</v>
      </c>
      <c r="G18" t="s">
        <v>477</v>
      </c>
      <c r="H18" t="s">
        <v>78</v>
      </c>
      <c r="I18" t="s">
        <v>79</v>
      </c>
      <c r="J18" s="10">
        <v>7</v>
      </c>
      <c r="K18" s="10">
        <v>24</v>
      </c>
    </row>
    <row r="19" spans="1:11" x14ac:dyDescent="0.3">
      <c r="A19" t="s">
        <v>16</v>
      </c>
      <c r="B19" t="s">
        <v>17</v>
      </c>
      <c r="C19" t="s">
        <v>80</v>
      </c>
      <c r="D19" t="s">
        <v>520</v>
      </c>
      <c r="E19" t="s">
        <v>53</v>
      </c>
      <c r="F19" t="s">
        <v>55</v>
      </c>
      <c r="G19" t="s">
        <v>478</v>
      </c>
      <c r="H19" t="s">
        <v>470</v>
      </c>
      <c r="I19" t="s">
        <v>471</v>
      </c>
      <c r="J19" s="10">
        <v>7</v>
      </c>
      <c r="K19" s="10">
        <v>14</v>
      </c>
    </row>
    <row r="20" spans="1:11" x14ac:dyDescent="0.3">
      <c r="A20" t="s">
        <v>16</v>
      </c>
      <c r="B20" t="s">
        <v>17</v>
      </c>
      <c r="C20" t="s">
        <v>80</v>
      </c>
      <c r="D20" t="s">
        <v>520</v>
      </c>
      <c r="E20" t="s">
        <v>53</v>
      </c>
      <c r="F20" t="s">
        <v>55</v>
      </c>
      <c r="G20" t="s">
        <v>478</v>
      </c>
      <c r="H20" t="s">
        <v>81</v>
      </c>
      <c r="I20" t="s">
        <v>82</v>
      </c>
      <c r="J20" s="10">
        <v>6</v>
      </c>
      <c r="K20" s="10">
        <v>29</v>
      </c>
    </row>
    <row r="21" spans="1:11" x14ac:dyDescent="0.3">
      <c r="A21" t="s">
        <v>16</v>
      </c>
      <c r="B21" t="s">
        <v>17</v>
      </c>
      <c r="C21" t="s">
        <v>80</v>
      </c>
      <c r="D21" t="s">
        <v>520</v>
      </c>
      <c r="E21" t="s">
        <v>53</v>
      </c>
      <c r="F21" t="s">
        <v>55</v>
      </c>
      <c r="G21" t="s">
        <v>478</v>
      </c>
      <c r="H21" t="s">
        <v>83</v>
      </c>
      <c r="I21" t="s">
        <v>84</v>
      </c>
      <c r="J21" s="10">
        <v>5</v>
      </c>
      <c r="K21" s="10">
        <v>59</v>
      </c>
    </row>
    <row r="22" spans="1:11" x14ac:dyDescent="0.3">
      <c r="A22" t="s">
        <v>16</v>
      </c>
      <c r="B22" t="s">
        <v>17</v>
      </c>
      <c r="C22" t="s">
        <v>80</v>
      </c>
      <c r="D22" t="s">
        <v>520</v>
      </c>
      <c r="E22" t="s">
        <v>53</v>
      </c>
      <c r="F22" t="s">
        <v>55</v>
      </c>
      <c r="G22" t="s">
        <v>478</v>
      </c>
      <c r="H22" t="s">
        <v>85</v>
      </c>
      <c r="I22" t="s">
        <v>86</v>
      </c>
      <c r="J22" s="10">
        <v>8</v>
      </c>
      <c r="K22" s="10">
        <v>25</v>
      </c>
    </row>
    <row r="23" spans="1:11" x14ac:dyDescent="0.3">
      <c r="A23" t="s">
        <v>16</v>
      </c>
      <c r="B23" t="s">
        <v>17</v>
      </c>
      <c r="C23" t="s">
        <v>80</v>
      </c>
      <c r="D23" t="s">
        <v>520</v>
      </c>
      <c r="E23" t="s">
        <v>53</v>
      </c>
      <c r="F23" t="s">
        <v>55</v>
      </c>
      <c r="G23" t="s">
        <v>478</v>
      </c>
      <c r="H23" t="s">
        <v>502</v>
      </c>
      <c r="I23" t="s">
        <v>503</v>
      </c>
      <c r="J23" s="10">
        <v>6</v>
      </c>
      <c r="K23" s="10">
        <v>15</v>
      </c>
    </row>
    <row r="24" spans="1:11" x14ac:dyDescent="0.3">
      <c r="A24" t="s">
        <v>18</v>
      </c>
      <c r="B24" t="s">
        <v>19</v>
      </c>
      <c r="C24" t="s">
        <v>87</v>
      </c>
      <c r="D24" t="s">
        <v>520</v>
      </c>
      <c r="E24" t="s">
        <v>49</v>
      </c>
      <c r="F24" t="s">
        <v>55</v>
      </c>
      <c r="G24" t="s">
        <v>479</v>
      </c>
      <c r="H24" t="s">
        <v>88</v>
      </c>
      <c r="I24" t="s">
        <v>89</v>
      </c>
      <c r="J24" s="10">
        <v>6</v>
      </c>
      <c r="K24" s="10">
        <v>9</v>
      </c>
    </row>
    <row r="25" spans="1:11" x14ac:dyDescent="0.3">
      <c r="A25" t="s">
        <v>18</v>
      </c>
      <c r="B25" t="s">
        <v>19</v>
      </c>
      <c r="C25" t="s">
        <v>87</v>
      </c>
      <c r="D25" t="s">
        <v>520</v>
      </c>
      <c r="E25" t="s">
        <v>49</v>
      </c>
      <c r="F25" t="s">
        <v>55</v>
      </c>
      <c r="G25" t="s">
        <v>479</v>
      </c>
      <c r="H25" t="s">
        <v>90</v>
      </c>
      <c r="I25" t="s">
        <v>91</v>
      </c>
      <c r="J25" s="10">
        <v>7</v>
      </c>
      <c r="K25" s="10">
        <v>6</v>
      </c>
    </row>
    <row r="26" spans="1:11" x14ac:dyDescent="0.3">
      <c r="A26" t="s">
        <v>18</v>
      </c>
      <c r="B26" t="s">
        <v>19</v>
      </c>
      <c r="C26" t="s">
        <v>87</v>
      </c>
      <c r="D26" t="s">
        <v>520</v>
      </c>
      <c r="E26" t="s">
        <v>49</v>
      </c>
      <c r="F26" t="s">
        <v>55</v>
      </c>
      <c r="G26" t="s">
        <v>479</v>
      </c>
      <c r="H26" t="s">
        <v>92</v>
      </c>
      <c r="I26" t="s">
        <v>93</v>
      </c>
      <c r="J26" s="10">
        <v>6</v>
      </c>
      <c r="K26" s="10">
        <v>7</v>
      </c>
    </row>
    <row r="27" spans="1:11" x14ac:dyDescent="0.3">
      <c r="A27" t="s">
        <v>18</v>
      </c>
      <c r="B27" t="s">
        <v>19</v>
      </c>
      <c r="C27" t="s">
        <v>87</v>
      </c>
      <c r="D27" t="s">
        <v>520</v>
      </c>
      <c r="E27" t="s">
        <v>49</v>
      </c>
      <c r="F27" t="s">
        <v>55</v>
      </c>
      <c r="G27" t="s">
        <v>479</v>
      </c>
      <c r="H27" t="s">
        <v>488</v>
      </c>
      <c r="I27" t="s">
        <v>489</v>
      </c>
      <c r="J27" s="10">
        <v>7</v>
      </c>
      <c r="K27" s="10">
        <v>9</v>
      </c>
    </row>
    <row r="28" spans="1:11" x14ac:dyDescent="0.3">
      <c r="A28" t="s">
        <v>18</v>
      </c>
      <c r="B28" t="s">
        <v>19</v>
      </c>
      <c r="C28" t="s">
        <v>87</v>
      </c>
      <c r="D28" t="s">
        <v>520</v>
      </c>
      <c r="E28" t="s">
        <v>49</v>
      </c>
      <c r="F28" t="s">
        <v>55</v>
      </c>
      <c r="G28" t="s">
        <v>479</v>
      </c>
      <c r="H28" t="s">
        <v>94</v>
      </c>
      <c r="I28" t="s">
        <v>95</v>
      </c>
      <c r="J28" s="10">
        <v>7</v>
      </c>
      <c r="K28" s="10">
        <v>12</v>
      </c>
    </row>
    <row r="29" spans="1:11" x14ac:dyDescent="0.3">
      <c r="A29" t="s">
        <v>18</v>
      </c>
      <c r="B29" t="s">
        <v>19</v>
      </c>
      <c r="C29" t="s">
        <v>87</v>
      </c>
      <c r="D29" t="s">
        <v>520</v>
      </c>
      <c r="E29" t="s">
        <v>49</v>
      </c>
      <c r="F29" t="s">
        <v>55</v>
      </c>
      <c r="G29" t="s">
        <v>479</v>
      </c>
      <c r="H29" t="s">
        <v>98</v>
      </c>
      <c r="I29" t="s">
        <v>99</v>
      </c>
      <c r="J29" s="10">
        <v>7</v>
      </c>
      <c r="K29" s="10">
        <v>5</v>
      </c>
    </row>
    <row r="30" spans="1:11" x14ac:dyDescent="0.3">
      <c r="A30" t="s">
        <v>20</v>
      </c>
      <c r="B30" t="s">
        <v>21</v>
      </c>
      <c r="C30" t="s">
        <v>100</v>
      </c>
      <c r="D30" t="s">
        <v>520</v>
      </c>
      <c r="E30" t="s">
        <v>49</v>
      </c>
      <c r="F30" t="s">
        <v>55</v>
      </c>
      <c r="G30" t="s">
        <v>479</v>
      </c>
      <c r="H30" t="s">
        <v>269</v>
      </c>
      <c r="I30" t="s">
        <v>270</v>
      </c>
      <c r="J30" s="10">
        <v>13</v>
      </c>
      <c r="K30" s="10">
        <v>71</v>
      </c>
    </row>
    <row r="31" spans="1:11" x14ac:dyDescent="0.3">
      <c r="A31" t="s">
        <v>20</v>
      </c>
      <c r="B31" t="s">
        <v>21</v>
      </c>
      <c r="C31" t="s">
        <v>100</v>
      </c>
      <c r="D31" t="s">
        <v>520</v>
      </c>
      <c r="E31" t="s">
        <v>49</v>
      </c>
      <c r="F31" t="s">
        <v>55</v>
      </c>
      <c r="G31" t="s">
        <v>479</v>
      </c>
      <c r="H31" t="s">
        <v>101</v>
      </c>
      <c r="I31" t="s">
        <v>102</v>
      </c>
      <c r="J31" s="10">
        <v>12</v>
      </c>
      <c r="K31" s="10">
        <v>30</v>
      </c>
    </row>
    <row r="32" spans="1:11" x14ac:dyDescent="0.3">
      <c r="A32" t="s">
        <v>20</v>
      </c>
      <c r="B32" t="s">
        <v>21</v>
      </c>
      <c r="C32" t="s">
        <v>100</v>
      </c>
      <c r="D32" t="s">
        <v>520</v>
      </c>
      <c r="E32" t="s">
        <v>49</v>
      </c>
      <c r="F32" t="s">
        <v>55</v>
      </c>
      <c r="G32" t="s">
        <v>479</v>
      </c>
      <c r="H32" t="s">
        <v>462</v>
      </c>
      <c r="I32" t="s">
        <v>463</v>
      </c>
      <c r="J32" s="10">
        <v>18</v>
      </c>
      <c r="K32" s="10">
        <v>8</v>
      </c>
    </row>
    <row r="33" spans="1:11" x14ac:dyDescent="0.3">
      <c r="A33" t="s">
        <v>20</v>
      </c>
      <c r="B33" t="s">
        <v>21</v>
      </c>
      <c r="C33" t="s">
        <v>100</v>
      </c>
      <c r="D33" t="s">
        <v>520</v>
      </c>
      <c r="E33" t="s">
        <v>49</v>
      </c>
      <c r="F33" t="s">
        <v>55</v>
      </c>
      <c r="G33" t="s">
        <v>479</v>
      </c>
      <c r="H33" t="s">
        <v>583</v>
      </c>
      <c r="I33" t="s">
        <v>584</v>
      </c>
      <c r="J33" s="10">
        <v>46</v>
      </c>
      <c r="K33" s="10">
        <v>52</v>
      </c>
    </row>
    <row r="34" spans="1:11" x14ac:dyDescent="0.3">
      <c r="A34" t="s">
        <v>20</v>
      </c>
      <c r="B34" t="s">
        <v>21</v>
      </c>
      <c r="C34" t="s">
        <v>100</v>
      </c>
      <c r="D34" t="s">
        <v>520</v>
      </c>
      <c r="E34" t="s">
        <v>49</v>
      </c>
      <c r="F34" t="s">
        <v>55</v>
      </c>
      <c r="G34" t="s">
        <v>479</v>
      </c>
      <c r="H34" t="s">
        <v>490</v>
      </c>
      <c r="I34" t="s">
        <v>491</v>
      </c>
      <c r="J34" s="10">
        <v>12</v>
      </c>
      <c r="K34" s="10">
        <v>71</v>
      </c>
    </row>
    <row r="35" spans="1:11" x14ac:dyDescent="0.3">
      <c r="A35" t="s">
        <v>22</v>
      </c>
      <c r="B35" t="s">
        <v>23</v>
      </c>
      <c r="C35" t="s">
        <v>103</v>
      </c>
      <c r="D35" t="s">
        <v>520</v>
      </c>
      <c r="E35" t="s">
        <v>49</v>
      </c>
      <c r="F35" t="s">
        <v>55</v>
      </c>
      <c r="G35" t="s">
        <v>479</v>
      </c>
      <c r="H35" t="s">
        <v>104</v>
      </c>
      <c r="I35" t="s">
        <v>105</v>
      </c>
      <c r="J35" s="10">
        <v>7</v>
      </c>
      <c r="K35" s="10">
        <v>31</v>
      </c>
    </row>
    <row r="36" spans="1:11" x14ac:dyDescent="0.3">
      <c r="A36" t="s">
        <v>22</v>
      </c>
      <c r="B36" t="s">
        <v>23</v>
      </c>
      <c r="C36" t="s">
        <v>103</v>
      </c>
      <c r="D36" t="s">
        <v>520</v>
      </c>
      <c r="E36" t="s">
        <v>49</v>
      </c>
      <c r="F36" t="s">
        <v>55</v>
      </c>
      <c r="G36" t="s">
        <v>479</v>
      </c>
      <c r="H36" t="s">
        <v>106</v>
      </c>
      <c r="I36" t="s">
        <v>107</v>
      </c>
      <c r="J36" s="10">
        <v>8</v>
      </c>
      <c r="K36" s="10">
        <v>12</v>
      </c>
    </row>
    <row r="37" spans="1:11" x14ac:dyDescent="0.3">
      <c r="A37" t="s">
        <v>22</v>
      </c>
      <c r="B37" t="s">
        <v>23</v>
      </c>
      <c r="C37" t="s">
        <v>103</v>
      </c>
      <c r="D37" t="s">
        <v>520</v>
      </c>
      <c r="E37" t="s">
        <v>49</v>
      </c>
      <c r="F37" t="s">
        <v>55</v>
      </c>
      <c r="G37" t="s">
        <v>479</v>
      </c>
      <c r="H37" t="s">
        <v>108</v>
      </c>
      <c r="I37" t="s">
        <v>109</v>
      </c>
      <c r="J37" s="10">
        <v>10</v>
      </c>
      <c r="K37" s="10">
        <v>15</v>
      </c>
    </row>
    <row r="38" spans="1:11" x14ac:dyDescent="0.3">
      <c r="A38" t="s">
        <v>22</v>
      </c>
      <c r="B38" t="s">
        <v>23</v>
      </c>
      <c r="C38" t="s">
        <v>103</v>
      </c>
      <c r="D38" t="s">
        <v>520</v>
      </c>
      <c r="E38" t="s">
        <v>49</v>
      </c>
      <c r="F38" t="s">
        <v>55</v>
      </c>
      <c r="G38" t="s">
        <v>479</v>
      </c>
      <c r="H38" t="s">
        <v>110</v>
      </c>
      <c r="I38" t="s">
        <v>111</v>
      </c>
      <c r="J38" s="10">
        <v>9</v>
      </c>
      <c r="K38" s="10">
        <v>13</v>
      </c>
    </row>
    <row r="39" spans="1:11" x14ac:dyDescent="0.3">
      <c r="A39" t="s">
        <v>22</v>
      </c>
      <c r="B39" t="s">
        <v>23</v>
      </c>
      <c r="C39" t="s">
        <v>103</v>
      </c>
      <c r="D39" t="s">
        <v>520</v>
      </c>
      <c r="E39" t="s">
        <v>49</v>
      </c>
      <c r="F39" t="s">
        <v>55</v>
      </c>
      <c r="G39" t="s">
        <v>479</v>
      </c>
      <c r="H39" t="s">
        <v>112</v>
      </c>
      <c r="I39" t="s">
        <v>113</v>
      </c>
      <c r="J39" s="10">
        <v>8</v>
      </c>
      <c r="K39" s="10">
        <v>16</v>
      </c>
    </row>
    <row r="40" spans="1:11" x14ac:dyDescent="0.3">
      <c r="A40" t="s">
        <v>24</v>
      </c>
      <c r="B40" t="s">
        <v>25</v>
      </c>
      <c r="C40" t="s">
        <v>114</v>
      </c>
      <c r="D40" t="s">
        <v>520</v>
      </c>
      <c r="E40" t="s">
        <v>51</v>
      </c>
      <c r="F40" t="s">
        <v>55</v>
      </c>
      <c r="G40" t="s">
        <v>480</v>
      </c>
      <c r="H40" t="s">
        <v>115</v>
      </c>
      <c r="I40" t="s">
        <v>116</v>
      </c>
      <c r="J40" s="10">
        <v>9</v>
      </c>
      <c r="K40" s="10">
        <v>142</v>
      </c>
    </row>
    <row r="41" spans="1:11" x14ac:dyDescent="0.3">
      <c r="A41" t="s">
        <v>24</v>
      </c>
      <c r="B41" t="s">
        <v>25</v>
      </c>
      <c r="C41" t="s">
        <v>114</v>
      </c>
      <c r="D41" t="s">
        <v>520</v>
      </c>
      <c r="E41" t="s">
        <v>51</v>
      </c>
      <c r="F41" t="s">
        <v>55</v>
      </c>
      <c r="G41" t="s">
        <v>480</v>
      </c>
      <c r="H41" t="s">
        <v>117</v>
      </c>
      <c r="I41" t="s">
        <v>118</v>
      </c>
      <c r="J41" s="10">
        <v>10</v>
      </c>
      <c r="K41" s="10">
        <v>26</v>
      </c>
    </row>
    <row r="42" spans="1:11" x14ac:dyDescent="0.3">
      <c r="A42" t="s">
        <v>24</v>
      </c>
      <c r="B42" t="s">
        <v>25</v>
      </c>
      <c r="C42" t="s">
        <v>114</v>
      </c>
      <c r="D42" t="s">
        <v>520</v>
      </c>
      <c r="E42" t="s">
        <v>51</v>
      </c>
      <c r="F42" t="s">
        <v>55</v>
      </c>
      <c r="G42" t="s">
        <v>480</v>
      </c>
      <c r="H42" t="s">
        <v>96</v>
      </c>
      <c r="I42" t="s">
        <v>97</v>
      </c>
      <c r="J42" s="10">
        <v>11</v>
      </c>
      <c r="K42" s="10">
        <v>51</v>
      </c>
    </row>
    <row r="43" spans="1:11" x14ac:dyDescent="0.3">
      <c r="A43" t="s">
        <v>24</v>
      </c>
      <c r="B43" t="s">
        <v>25</v>
      </c>
      <c r="C43" t="s">
        <v>114</v>
      </c>
      <c r="D43" t="s">
        <v>520</v>
      </c>
      <c r="E43" t="s">
        <v>51</v>
      </c>
      <c r="F43" t="s">
        <v>55</v>
      </c>
      <c r="G43" t="s">
        <v>480</v>
      </c>
      <c r="H43" t="s">
        <v>119</v>
      </c>
      <c r="I43" t="s">
        <v>120</v>
      </c>
      <c r="J43" s="10">
        <v>3</v>
      </c>
      <c r="K43" s="10">
        <v>267</v>
      </c>
    </row>
    <row r="44" spans="1:11" x14ac:dyDescent="0.3">
      <c r="A44" t="s">
        <v>24</v>
      </c>
      <c r="B44" t="s">
        <v>25</v>
      </c>
      <c r="C44" t="s">
        <v>114</v>
      </c>
      <c r="D44" t="s">
        <v>520</v>
      </c>
      <c r="E44" t="s">
        <v>51</v>
      </c>
      <c r="F44" t="s">
        <v>55</v>
      </c>
      <c r="G44" t="s">
        <v>480</v>
      </c>
      <c r="H44" t="s">
        <v>418</v>
      </c>
      <c r="I44" t="s">
        <v>419</v>
      </c>
      <c r="J44" s="10">
        <v>7</v>
      </c>
      <c r="K44" s="10">
        <v>129</v>
      </c>
    </row>
    <row r="45" spans="1:11" x14ac:dyDescent="0.3">
      <c r="A45" t="s">
        <v>24</v>
      </c>
      <c r="B45" t="s">
        <v>25</v>
      </c>
      <c r="C45" t="s">
        <v>121</v>
      </c>
      <c r="D45" t="s">
        <v>520</v>
      </c>
      <c r="E45" t="s">
        <v>53</v>
      </c>
      <c r="F45" t="s">
        <v>55</v>
      </c>
      <c r="G45" t="s">
        <v>478</v>
      </c>
      <c r="H45" t="s">
        <v>122</v>
      </c>
      <c r="I45" t="s">
        <v>123</v>
      </c>
      <c r="J45" s="10">
        <v>8</v>
      </c>
      <c r="K45" s="10">
        <v>42</v>
      </c>
    </row>
    <row r="46" spans="1:11" x14ac:dyDescent="0.3">
      <c r="A46" t="s">
        <v>24</v>
      </c>
      <c r="B46" t="s">
        <v>25</v>
      </c>
      <c r="C46" t="s">
        <v>121</v>
      </c>
      <c r="D46" t="s">
        <v>520</v>
      </c>
      <c r="E46" t="s">
        <v>53</v>
      </c>
      <c r="F46" t="s">
        <v>55</v>
      </c>
      <c r="G46" t="s">
        <v>478</v>
      </c>
      <c r="H46" t="s">
        <v>124</v>
      </c>
      <c r="I46" t="s">
        <v>125</v>
      </c>
      <c r="J46" s="10">
        <v>12</v>
      </c>
      <c r="K46" s="10">
        <v>23</v>
      </c>
    </row>
    <row r="47" spans="1:11" x14ac:dyDescent="0.3">
      <c r="A47" t="s">
        <v>26</v>
      </c>
      <c r="B47" t="s">
        <v>27</v>
      </c>
      <c r="C47" t="s">
        <v>126</v>
      </c>
      <c r="D47" t="s">
        <v>520</v>
      </c>
      <c r="E47" t="s">
        <v>51</v>
      </c>
      <c r="F47" t="s">
        <v>55</v>
      </c>
      <c r="G47" t="s">
        <v>480</v>
      </c>
      <c r="H47" t="s">
        <v>127</v>
      </c>
      <c r="I47" t="s">
        <v>128</v>
      </c>
      <c r="J47" s="10">
        <v>9</v>
      </c>
      <c r="K47" s="10">
        <v>120</v>
      </c>
    </row>
    <row r="48" spans="1:11" x14ac:dyDescent="0.3">
      <c r="A48" t="s">
        <v>26</v>
      </c>
      <c r="B48" t="s">
        <v>27</v>
      </c>
      <c r="C48" t="s">
        <v>126</v>
      </c>
      <c r="D48" t="s">
        <v>520</v>
      </c>
      <c r="E48" t="s">
        <v>51</v>
      </c>
      <c r="F48" t="s">
        <v>55</v>
      </c>
      <c r="G48" t="s">
        <v>480</v>
      </c>
      <c r="H48" t="s">
        <v>562</v>
      </c>
      <c r="I48" t="s">
        <v>563</v>
      </c>
      <c r="J48" s="10">
        <v>8</v>
      </c>
      <c r="K48" s="10">
        <v>130</v>
      </c>
    </row>
    <row r="49" spans="1:11" x14ac:dyDescent="0.3">
      <c r="A49" t="s">
        <v>26</v>
      </c>
      <c r="B49" t="s">
        <v>27</v>
      </c>
      <c r="C49" t="s">
        <v>131</v>
      </c>
      <c r="D49" t="s">
        <v>520</v>
      </c>
      <c r="E49" t="s">
        <v>53</v>
      </c>
      <c r="F49" t="s">
        <v>55</v>
      </c>
      <c r="G49" t="s">
        <v>478</v>
      </c>
      <c r="H49" t="s">
        <v>132</v>
      </c>
      <c r="I49" t="s">
        <v>133</v>
      </c>
      <c r="J49" s="10">
        <v>8</v>
      </c>
      <c r="K49" s="10">
        <v>135</v>
      </c>
    </row>
    <row r="50" spans="1:11" x14ac:dyDescent="0.3">
      <c r="A50" t="s">
        <v>26</v>
      </c>
      <c r="B50" t="s">
        <v>27</v>
      </c>
      <c r="C50" t="s">
        <v>131</v>
      </c>
      <c r="D50" t="s">
        <v>520</v>
      </c>
      <c r="E50" t="s">
        <v>53</v>
      </c>
      <c r="F50" t="s">
        <v>55</v>
      </c>
      <c r="G50" t="s">
        <v>478</v>
      </c>
      <c r="H50" t="s">
        <v>134</v>
      </c>
      <c r="I50" t="s">
        <v>135</v>
      </c>
      <c r="J50" s="10">
        <v>8</v>
      </c>
      <c r="K50" s="10">
        <v>155</v>
      </c>
    </row>
    <row r="51" spans="1:11" x14ac:dyDescent="0.3">
      <c r="A51" t="s">
        <v>28</v>
      </c>
      <c r="B51" t="s">
        <v>29</v>
      </c>
      <c r="C51" t="s">
        <v>136</v>
      </c>
      <c r="D51" t="s">
        <v>520</v>
      </c>
      <c r="E51" t="s">
        <v>521</v>
      </c>
      <c r="F51" t="s">
        <v>55</v>
      </c>
      <c r="G51" t="s">
        <v>475</v>
      </c>
      <c r="H51" t="s">
        <v>137</v>
      </c>
      <c r="I51" t="s">
        <v>138</v>
      </c>
      <c r="J51" s="10">
        <v>6</v>
      </c>
      <c r="K51" s="10">
        <v>19</v>
      </c>
    </row>
    <row r="52" spans="1:11" x14ac:dyDescent="0.3">
      <c r="A52" t="s">
        <v>28</v>
      </c>
      <c r="B52" t="s">
        <v>29</v>
      </c>
      <c r="C52" t="s">
        <v>136</v>
      </c>
      <c r="D52" t="s">
        <v>520</v>
      </c>
      <c r="E52" t="s">
        <v>521</v>
      </c>
      <c r="F52" t="s">
        <v>55</v>
      </c>
      <c r="G52" t="s">
        <v>475</v>
      </c>
      <c r="H52" t="s">
        <v>139</v>
      </c>
      <c r="I52" t="s">
        <v>140</v>
      </c>
      <c r="J52" s="10">
        <v>7</v>
      </c>
      <c r="K52" s="10">
        <v>28</v>
      </c>
    </row>
    <row r="53" spans="1:11" x14ac:dyDescent="0.3">
      <c r="A53" t="s">
        <v>28</v>
      </c>
      <c r="B53" t="s">
        <v>29</v>
      </c>
      <c r="C53" t="s">
        <v>136</v>
      </c>
      <c r="D53" t="s">
        <v>520</v>
      </c>
      <c r="E53" t="s">
        <v>521</v>
      </c>
      <c r="F53" t="s">
        <v>55</v>
      </c>
      <c r="G53" t="s">
        <v>475</v>
      </c>
      <c r="H53" t="s">
        <v>141</v>
      </c>
      <c r="I53" t="s">
        <v>142</v>
      </c>
      <c r="J53" s="10">
        <v>7</v>
      </c>
      <c r="K53" s="10">
        <v>48</v>
      </c>
    </row>
    <row r="54" spans="1:11" x14ac:dyDescent="0.3">
      <c r="A54" t="s">
        <v>28</v>
      </c>
      <c r="B54" t="s">
        <v>29</v>
      </c>
      <c r="C54" t="s">
        <v>136</v>
      </c>
      <c r="D54" t="s">
        <v>520</v>
      </c>
      <c r="E54" t="s">
        <v>521</v>
      </c>
      <c r="F54" t="s">
        <v>55</v>
      </c>
      <c r="G54" t="s">
        <v>475</v>
      </c>
      <c r="H54" t="s">
        <v>143</v>
      </c>
      <c r="I54" t="s">
        <v>144</v>
      </c>
      <c r="J54" s="10">
        <v>7</v>
      </c>
      <c r="K54" s="10">
        <v>18</v>
      </c>
    </row>
    <row r="55" spans="1:11" x14ac:dyDescent="0.3">
      <c r="A55" t="s">
        <v>28</v>
      </c>
      <c r="B55" t="s">
        <v>29</v>
      </c>
      <c r="C55" t="s">
        <v>136</v>
      </c>
      <c r="D55" t="s">
        <v>520</v>
      </c>
      <c r="E55" t="s">
        <v>521</v>
      </c>
      <c r="F55" t="s">
        <v>55</v>
      </c>
      <c r="G55" t="s">
        <v>475</v>
      </c>
      <c r="H55" t="s">
        <v>538</v>
      </c>
      <c r="I55" t="s">
        <v>539</v>
      </c>
      <c r="J55" s="10">
        <v>6</v>
      </c>
      <c r="K55" s="10">
        <v>130</v>
      </c>
    </row>
    <row r="56" spans="1:11" x14ac:dyDescent="0.3">
      <c r="A56" t="s">
        <v>28</v>
      </c>
      <c r="B56" t="s">
        <v>29</v>
      </c>
      <c r="C56" t="s">
        <v>136</v>
      </c>
      <c r="D56" t="s">
        <v>520</v>
      </c>
      <c r="E56" t="s">
        <v>521</v>
      </c>
      <c r="F56" t="s">
        <v>55</v>
      </c>
      <c r="G56" t="s">
        <v>475</v>
      </c>
      <c r="H56" t="s">
        <v>145</v>
      </c>
      <c r="I56" t="s">
        <v>146</v>
      </c>
      <c r="J56" s="10">
        <v>6</v>
      </c>
      <c r="K56" s="10">
        <v>34</v>
      </c>
    </row>
    <row r="57" spans="1:11" x14ac:dyDescent="0.3">
      <c r="A57" t="s">
        <v>28</v>
      </c>
      <c r="B57" t="s">
        <v>29</v>
      </c>
      <c r="C57" t="s">
        <v>147</v>
      </c>
      <c r="D57" t="s">
        <v>520</v>
      </c>
      <c r="E57" t="s">
        <v>51</v>
      </c>
      <c r="F57" t="s">
        <v>55</v>
      </c>
      <c r="G57" t="s">
        <v>481</v>
      </c>
      <c r="H57" t="s">
        <v>148</v>
      </c>
      <c r="I57" t="s">
        <v>149</v>
      </c>
      <c r="J57" s="10">
        <v>7</v>
      </c>
      <c r="K57" s="10">
        <v>15</v>
      </c>
    </row>
    <row r="58" spans="1:11" x14ac:dyDescent="0.3">
      <c r="A58" t="s">
        <v>28</v>
      </c>
      <c r="B58" t="s">
        <v>29</v>
      </c>
      <c r="C58" t="s">
        <v>147</v>
      </c>
      <c r="D58" t="s">
        <v>520</v>
      </c>
      <c r="E58" t="s">
        <v>51</v>
      </c>
      <c r="F58" t="s">
        <v>55</v>
      </c>
      <c r="G58" t="s">
        <v>481</v>
      </c>
      <c r="H58" t="s">
        <v>150</v>
      </c>
      <c r="I58" t="s">
        <v>151</v>
      </c>
      <c r="J58" s="10">
        <v>8</v>
      </c>
      <c r="K58" s="10">
        <v>36</v>
      </c>
    </row>
    <row r="59" spans="1:11" x14ac:dyDescent="0.3">
      <c r="A59" t="s">
        <v>28</v>
      </c>
      <c r="B59" t="s">
        <v>29</v>
      </c>
      <c r="C59" t="s">
        <v>147</v>
      </c>
      <c r="D59" t="s">
        <v>520</v>
      </c>
      <c r="E59" t="s">
        <v>51</v>
      </c>
      <c r="F59" t="s">
        <v>55</v>
      </c>
      <c r="G59" t="s">
        <v>481</v>
      </c>
      <c r="H59" t="s">
        <v>570</v>
      </c>
      <c r="I59" t="s">
        <v>571</v>
      </c>
      <c r="J59" s="10">
        <v>8</v>
      </c>
      <c r="K59" s="10">
        <v>36</v>
      </c>
    </row>
    <row r="60" spans="1:11" x14ac:dyDescent="0.3">
      <c r="A60" t="s">
        <v>28</v>
      </c>
      <c r="B60" t="s">
        <v>29</v>
      </c>
      <c r="C60" t="s">
        <v>147</v>
      </c>
      <c r="D60" t="s">
        <v>520</v>
      </c>
      <c r="E60" t="s">
        <v>51</v>
      </c>
      <c r="F60" t="s">
        <v>55</v>
      </c>
      <c r="G60" t="s">
        <v>481</v>
      </c>
      <c r="H60" t="s">
        <v>152</v>
      </c>
      <c r="I60" t="s">
        <v>153</v>
      </c>
      <c r="J60" s="10">
        <v>7</v>
      </c>
      <c r="K60" s="10">
        <v>11</v>
      </c>
    </row>
    <row r="61" spans="1:11" x14ac:dyDescent="0.3">
      <c r="A61" t="s">
        <v>28</v>
      </c>
      <c r="B61" t="s">
        <v>29</v>
      </c>
      <c r="C61" t="s">
        <v>147</v>
      </c>
      <c r="D61" t="s">
        <v>520</v>
      </c>
      <c r="E61" t="s">
        <v>51</v>
      </c>
      <c r="F61" t="s">
        <v>55</v>
      </c>
      <c r="G61" t="s">
        <v>481</v>
      </c>
      <c r="H61" t="s">
        <v>532</v>
      </c>
      <c r="I61" t="s">
        <v>533</v>
      </c>
      <c r="J61" s="10">
        <v>6</v>
      </c>
      <c r="K61" s="10">
        <v>20</v>
      </c>
    </row>
    <row r="62" spans="1:11" x14ac:dyDescent="0.3">
      <c r="A62" t="s">
        <v>28</v>
      </c>
      <c r="B62" t="s">
        <v>29</v>
      </c>
      <c r="C62" t="s">
        <v>154</v>
      </c>
      <c r="D62" t="s">
        <v>520</v>
      </c>
      <c r="E62" t="s">
        <v>53</v>
      </c>
      <c r="F62" t="s">
        <v>55</v>
      </c>
      <c r="G62" t="s">
        <v>478</v>
      </c>
      <c r="H62" t="s">
        <v>155</v>
      </c>
      <c r="I62" t="s">
        <v>156</v>
      </c>
      <c r="J62" s="10">
        <v>5</v>
      </c>
      <c r="K62" s="10">
        <v>34</v>
      </c>
    </row>
    <row r="63" spans="1:11" x14ac:dyDescent="0.3">
      <c r="A63" t="s">
        <v>28</v>
      </c>
      <c r="B63" t="s">
        <v>29</v>
      </c>
      <c r="C63" t="s">
        <v>154</v>
      </c>
      <c r="D63" t="s">
        <v>520</v>
      </c>
      <c r="E63" t="s">
        <v>53</v>
      </c>
      <c r="F63" t="s">
        <v>55</v>
      </c>
      <c r="G63" t="s">
        <v>478</v>
      </c>
      <c r="H63" t="s">
        <v>271</v>
      </c>
      <c r="I63" t="s">
        <v>272</v>
      </c>
      <c r="J63" s="10">
        <v>7</v>
      </c>
      <c r="K63" s="10">
        <v>16</v>
      </c>
    </row>
    <row r="64" spans="1:11" x14ac:dyDescent="0.3">
      <c r="A64" t="s">
        <v>28</v>
      </c>
      <c r="B64" t="s">
        <v>29</v>
      </c>
      <c r="C64" t="s">
        <v>154</v>
      </c>
      <c r="D64" t="s">
        <v>520</v>
      </c>
      <c r="E64" t="s">
        <v>53</v>
      </c>
      <c r="F64" t="s">
        <v>55</v>
      </c>
      <c r="G64" t="s">
        <v>478</v>
      </c>
      <c r="H64" t="s">
        <v>157</v>
      </c>
      <c r="I64" t="s">
        <v>158</v>
      </c>
      <c r="J64" s="10">
        <v>4</v>
      </c>
      <c r="K64" s="10">
        <v>96</v>
      </c>
    </row>
    <row r="65" spans="1:11" x14ac:dyDescent="0.3">
      <c r="A65" t="s">
        <v>28</v>
      </c>
      <c r="B65" t="s">
        <v>29</v>
      </c>
      <c r="C65" t="s">
        <v>154</v>
      </c>
      <c r="D65" t="s">
        <v>520</v>
      </c>
      <c r="E65" t="s">
        <v>53</v>
      </c>
      <c r="F65" t="s">
        <v>55</v>
      </c>
      <c r="G65" t="s">
        <v>478</v>
      </c>
      <c r="H65" t="s">
        <v>159</v>
      </c>
      <c r="I65" t="s">
        <v>160</v>
      </c>
      <c r="J65" s="10">
        <v>6</v>
      </c>
      <c r="K65" s="10">
        <v>15</v>
      </c>
    </row>
    <row r="66" spans="1:11" x14ac:dyDescent="0.3">
      <c r="A66" t="s">
        <v>28</v>
      </c>
      <c r="B66" t="s">
        <v>29</v>
      </c>
      <c r="C66" t="s">
        <v>154</v>
      </c>
      <c r="D66" t="s">
        <v>520</v>
      </c>
      <c r="E66" t="s">
        <v>53</v>
      </c>
      <c r="F66" t="s">
        <v>55</v>
      </c>
      <c r="G66" t="s">
        <v>478</v>
      </c>
      <c r="H66" t="s">
        <v>161</v>
      </c>
      <c r="I66" t="s">
        <v>162</v>
      </c>
      <c r="J66" s="10">
        <v>8</v>
      </c>
      <c r="K66" s="10">
        <v>6</v>
      </c>
    </row>
    <row r="67" spans="1:11" x14ac:dyDescent="0.3">
      <c r="A67" t="s">
        <v>28</v>
      </c>
      <c r="B67" t="s">
        <v>29</v>
      </c>
      <c r="C67" t="s">
        <v>154</v>
      </c>
      <c r="D67" t="s">
        <v>520</v>
      </c>
      <c r="E67" t="s">
        <v>53</v>
      </c>
      <c r="F67" t="s">
        <v>55</v>
      </c>
      <c r="G67" t="s">
        <v>478</v>
      </c>
      <c r="H67" t="s">
        <v>163</v>
      </c>
      <c r="I67" t="s">
        <v>164</v>
      </c>
      <c r="J67" s="10">
        <v>8</v>
      </c>
      <c r="K67" s="10">
        <v>21</v>
      </c>
    </row>
    <row r="68" spans="1:11" x14ac:dyDescent="0.3">
      <c r="A68" t="s">
        <v>30</v>
      </c>
      <c r="B68" t="s">
        <v>30</v>
      </c>
      <c r="C68" t="s">
        <v>522</v>
      </c>
      <c r="D68" t="s">
        <v>520</v>
      </c>
      <c r="E68" t="s">
        <v>51</v>
      </c>
      <c r="F68" t="s">
        <v>55</v>
      </c>
      <c r="G68" t="s">
        <v>480</v>
      </c>
      <c r="H68" t="s">
        <v>165</v>
      </c>
      <c r="I68" t="s">
        <v>166</v>
      </c>
      <c r="J68" s="10">
        <v>8</v>
      </c>
      <c r="K68" s="10">
        <v>253</v>
      </c>
    </row>
    <row r="69" spans="1:11" x14ac:dyDescent="0.3">
      <c r="A69" t="s">
        <v>30</v>
      </c>
      <c r="B69" t="s">
        <v>30</v>
      </c>
      <c r="C69" t="s">
        <v>522</v>
      </c>
      <c r="D69" t="s">
        <v>520</v>
      </c>
      <c r="E69" t="s">
        <v>51</v>
      </c>
      <c r="F69" t="s">
        <v>55</v>
      </c>
      <c r="G69" t="s">
        <v>480</v>
      </c>
      <c r="H69" t="s">
        <v>534</v>
      </c>
      <c r="I69" t="s">
        <v>535</v>
      </c>
      <c r="J69" s="10">
        <v>6</v>
      </c>
      <c r="K69" s="10">
        <v>150</v>
      </c>
    </row>
    <row r="70" spans="1:11" x14ac:dyDescent="0.3">
      <c r="A70" t="s">
        <v>30</v>
      </c>
      <c r="B70" t="s">
        <v>30</v>
      </c>
      <c r="C70" t="s">
        <v>522</v>
      </c>
      <c r="D70" t="s">
        <v>520</v>
      </c>
      <c r="E70" t="s">
        <v>51</v>
      </c>
      <c r="F70" t="s">
        <v>55</v>
      </c>
      <c r="G70" t="s">
        <v>480</v>
      </c>
      <c r="H70" t="s">
        <v>566</v>
      </c>
      <c r="I70" t="s">
        <v>567</v>
      </c>
      <c r="J70" s="10">
        <v>8</v>
      </c>
      <c r="K70" s="10">
        <v>174</v>
      </c>
    </row>
    <row r="71" spans="1:11" x14ac:dyDescent="0.3">
      <c r="A71" t="s">
        <v>30</v>
      </c>
      <c r="B71" t="s">
        <v>30</v>
      </c>
      <c r="C71" t="s">
        <v>522</v>
      </c>
      <c r="D71" t="s">
        <v>520</v>
      </c>
      <c r="E71" t="s">
        <v>51</v>
      </c>
      <c r="F71" t="s">
        <v>55</v>
      </c>
      <c r="G71" t="s">
        <v>480</v>
      </c>
      <c r="H71" t="s">
        <v>572</v>
      </c>
      <c r="I71" t="s">
        <v>573</v>
      </c>
      <c r="J71" s="10">
        <v>10</v>
      </c>
      <c r="K71" s="10">
        <v>152</v>
      </c>
    </row>
    <row r="72" spans="1:11" x14ac:dyDescent="0.3">
      <c r="A72" t="s">
        <v>30</v>
      </c>
      <c r="B72" t="s">
        <v>30</v>
      </c>
      <c r="C72" t="s">
        <v>523</v>
      </c>
      <c r="D72" t="s">
        <v>520</v>
      </c>
      <c r="E72" t="s">
        <v>53</v>
      </c>
      <c r="F72" t="s">
        <v>55</v>
      </c>
      <c r="G72" t="s">
        <v>478</v>
      </c>
      <c r="H72" t="s">
        <v>167</v>
      </c>
      <c r="I72" t="s">
        <v>168</v>
      </c>
      <c r="J72" s="10">
        <v>7</v>
      </c>
      <c r="K72" s="10">
        <v>61</v>
      </c>
    </row>
    <row r="73" spans="1:11" x14ac:dyDescent="0.3">
      <c r="A73" t="s">
        <v>30</v>
      </c>
      <c r="B73" t="s">
        <v>30</v>
      </c>
      <c r="C73" t="s">
        <v>523</v>
      </c>
      <c r="D73" t="s">
        <v>520</v>
      </c>
      <c r="E73" t="s">
        <v>53</v>
      </c>
      <c r="F73" t="s">
        <v>55</v>
      </c>
      <c r="G73" t="s">
        <v>478</v>
      </c>
      <c r="H73" t="s">
        <v>169</v>
      </c>
      <c r="I73" t="s">
        <v>170</v>
      </c>
      <c r="J73" s="10">
        <v>5</v>
      </c>
      <c r="K73" s="10">
        <v>141</v>
      </c>
    </row>
    <row r="74" spans="1:11" x14ac:dyDescent="0.3">
      <c r="A74" t="s">
        <v>30</v>
      </c>
      <c r="B74" t="s">
        <v>30</v>
      </c>
      <c r="C74" t="s">
        <v>523</v>
      </c>
      <c r="D74" t="s">
        <v>520</v>
      </c>
      <c r="E74" t="s">
        <v>53</v>
      </c>
      <c r="F74" t="s">
        <v>55</v>
      </c>
      <c r="G74" t="s">
        <v>478</v>
      </c>
      <c r="H74" t="s">
        <v>544</v>
      </c>
      <c r="I74" t="s">
        <v>545</v>
      </c>
      <c r="J74" s="10">
        <v>10</v>
      </c>
      <c r="K74" s="10">
        <v>208</v>
      </c>
    </row>
    <row r="75" spans="1:11" x14ac:dyDescent="0.3">
      <c r="A75" t="s">
        <v>30</v>
      </c>
      <c r="B75" t="s">
        <v>30</v>
      </c>
      <c r="C75" t="s">
        <v>523</v>
      </c>
      <c r="D75" t="s">
        <v>520</v>
      </c>
      <c r="E75" t="s">
        <v>53</v>
      </c>
      <c r="F75" t="s">
        <v>55</v>
      </c>
      <c r="G75" t="s">
        <v>478</v>
      </c>
      <c r="H75" t="s">
        <v>558</v>
      </c>
      <c r="I75" t="s">
        <v>559</v>
      </c>
      <c r="J75" s="10">
        <v>3</v>
      </c>
      <c r="K75" s="10">
        <v>64</v>
      </c>
    </row>
    <row r="76" spans="1:11" x14ac:dyDescent="0.3">
      <c r="A76" t="s">
        <v>6</v>
      </c>
      <c r="B76" t="s">
        <v>7</v>
      </c>
      <c r="C76" t="s">
        <v>171</v>
      </c>
      <c r="D76" t="s">
        <v>520</v>
      </c>
      <c r="E76" t="s">
        <v>521</v>
      </c>
      <c r="F76" t="s">
        <v>55</v>
      </c>
      <c r="G76" t="s">
        <v>475</v>
      </c>
      <c r="H76" t="s">
        <v>172</v>
      </c>
      <c r="I76" t="s">
        <v>173</v>
      </c>
      <c r="J76" s="10">
        <v>13</v>
      </c>
      <c r="K76" s="10">
        <v>41</v>
      </c>
    </row>
    <row r="77" spans="1:11" x14ac:dyDescent="0.3">
      <c r="A77" t="s">
        <v>6</v>
      </c>
      <c r="B77" t="s">
        <v>7</v>
      </c>
      <c r="C77" t="s">
        <v>171</v>
      </c>
      <c r="D77" t="s">
        <v>520</v>
      </c>
      <c r="E77" t="s">
        <v>521</v>
      </c>
      <c r="F77" t="s">
        <v>55</v>
      </c>
      <c r="G77" t="s">
        <v>475</v>
      </c>
      <c r="H77" t="s">
        <v>607</v>
      </c>
      <c r="I77" t="s">
        <v>608</v>
      </c>
      <c r="J77" s="10">
        <v>16</v>
      </c>
      <c r="K77" s="10">
        <v>689</v>
      </c>
    </row>
    <row r="78" spans="1:11" x14ac:dyDescent="0.3">
      <c r="A78" t="s">
        <v>6</v>
      </c>
      <c r="B78" t="s">
        <v>7</v>
      </c>
      <c r="C78" t="s">
        <v>171</v>
      </c>
      <c r="D78" t="s">
        <v>520</v>
      </c>
      <c r="E78" t="s">
        <v>521</v>
      </c>
      <c r="F78" t="s">
        <v>55</v>
      </c>
      <c r="G78" t="s">
        <v>475</v>
      </c>
      <c r="H78" t="s">
        <v>174</v>
      </c>
      <c r="I78" t="s">
        <v>175</v>
      </c>
      <c r="J78" s="10">
        <v>12</v>
      </c>
      <c r="K78" s="10">
        <v>38</v>
      </c>
    </row>
    <row r="79" spans="1:11" x14ac:dyDescent="0.3">
      <c r="A79" t="s">
        <v>6</v>
      </c>
      <c r="B79" t="s">
        <v>7</v>
      </c>
      <c r="C79" t="s">
        <v>171</v>
      </c>
      <c r="D79" t="s">
        <v>520</v>
      </c>
      <c r="E79" t="s">
        <v>521</v>
      </c>
      <c r="F79" t="s">
        <v>55</v>
      </c>
      <c r="G79" t="s">
        <v>475</v>
      </c>
      <c r="H79" t="s">
        <v>176</v>
      </c>
      <c r="I79" t="s">
        <v>177</v>
      </c>
      <c r="J79" s="10">
        <v>14</v>
      </c>
      <c r="K79" s="10">
        <v>83</v>
      </c>
    </row>
    <row r="80" spans="1:11" x14ac:dyDescent="0.3">
      <c r="A80" t="s">
        <v>6</v>
      </c>
      <c r="B80" t="s">
        <v>7</v>
      </c>
      <c r="C80" t="s">
        <v>171</v>
      </c>
      <c r="D80" t="s">
        <v>520</v>
      </c>
      <c r="E80" t="s">
        <v>521</v>
      </c>
      <c r="F80" t="s">
        <v>55</v>
      </c>
      <c r="G80" t="s">
        <v>475</v>
      </c>
      <c r="H80" t="s">
        <v>178</v>
      </c>
      <c r="I80" t="s">
        <v>179</v>
      </c>
      <c r="J80" s="10">
        <v>12</v>
      </c>
      <c r="K80" s="10">
        <v>71</v>
      </c>
    </row>
    <row r="81" spans="1:11" x14ac:dyDescent="0.3">
      <c r="A81" t="s">
        <v>6</v>
      </c>
      <c r="B81" t="s">
        <v>7</v>
      </c>
      <c r="C81" t="s">
        <v>171</v>
      </c>
      <c r="D81" t="s">
        <v>520</v>
      </c>
      <c r="E81" t="s">
        <v>521</v>
      </c>
      <c r="F81" t="s">
        <v>55</v>
      </c>
      <c r="G81" t="s">
        <v>475</v>
      </c>
      <c r="H81" t="s">
        <v>510</v>
      </c>
      <c r="I81" t="s">
        <v>511</v>
      </c>
      <c r="J81" s="10">
        <v>21</v>
      </c>
      <c r="K81" s="10">
        <v>61</v>
      </c>
    </row>
    <row r="82" spans="1:11" x14ac:dyDescent="0.3">
      <c r="A82" t="s">
        <v>6</v>
      </c>
      <c r="B82" t="s">
        <v>7</v>
      </c>
      <c r="C82" t="s">
        <v>171</v>
      </c>
      <c r="D82" t="s">
        <v>520</v>
      </c>
      <c r="E82" t="s">
        <v>521</v>
      </c>
      <c r="F82" t="s">
        <v>55</v>
      </c>
      <c r="G82" t="s">
        <v>475</v>
      </c>
      <c r="H82" t="s">
        <v>71</v>
      </c>
      <c r="I82" t="s">
        <v>72</v>
      </c>
      <c r="J82" s="10">
        <v>12</v>
      </c>
      <c r="K82" s="10">
        <v>42</v>
      </c>
    </row>
    <row r="83" spans="1:11" x14ac:dyDescent="0.3">
      <c r="A83" t="s">
        <v>6</v>
      </c>
      <c r="B83" t="s">
        <v>7</v>
      </c>
      <c r="C83" t="s">
        <v>171</v>
      </c>
      <c r="D83" t="s">
        <v>520</v>
      </c>
      <c r="E83" t="s">
        <v>521</v>
      </c>
      <c r="F83" t="s">
        <v>55</v>
      </c>
      <c r="G83" t="s">
        <v>475</v>
      </c>
      <c r="H83" t="s">
        <v>548</v>
      </c>
      <c r="I83" t="s">
        <v>549</v>
      </c>
      <c r="J83" s="10">
        <v>14</v>
      </c>
      <c r="K83" s="10">
        <v>66</v>
      </c>
    </row>
    <row r="84" spans="1:11" x14ac:dyDescent="0.3">
      <c r="A84" t="s">
        <v>6</v>
      </c>
      <c r="B84" t="s">
        <v>7</v>
      </c>
      <c r="C84" t="s">
        <v>182</v>
      </c>
      <c r="D84" t="s">
        <v>520</v>
      </c>
      <c r="E84" t="s">
        <v>51</v>
      </c>
      <c r="F84" t="s">
        <v>55</v>
      </c>
      <c r="G84" t="s">
        <v>476</v>
      </c>
      <c r="H84" t="s">
        <v>183</v>
      </c>
      <c r="I84" t="s">
        <v>184</v>
      </c>
      <c r="J84" s="10">
        <v>9</v>
      </c>
      <c r="K84" s="10">
        <v>12</v>
      </c>
    </row>
    <row r="85" spans="1:11" x14ac:dyDescent="0.3">
      <c r="A85" t="s">
        <v>6</v>
      </c>
      <c r="B85" t="s">
        <v>7</v>
      </c>
      <c r="C85" t="s">
        <v>182</v>
      </c>
      <c r="D85" t="s">
        <v>520</v>
      </c>
      <c r="E85" t="s">
        <v>51</v>
      </c>
      <c r="F85" t="s">
        <v>55</v>
      </c>
      <c r="G85" t="s">
        <v>476</v>
      </c>
      <c r="H85" t="s">
        <v>506</v>
      </c>
      <c r="I85" t="s">
        <v>507</v>
      </c>
      <c r="J85" s="10">
        <v>8</v>
      </c>
      <c r="K85" s="10">
        <v>26</v>
      </c>
    </row>
    <row r="86" spans="1:11" x14ac:dyDescent="0.3">
      <c r="A86" t="s">
        <v>6</v>
      </c>
      <c r="B86" t="s">
        <v>7</v>
      </c>
      <c r="C86" t="s">
        <v>182</v>
      </c>
      <c r="D86" t="s">
        <v>520</v>
      </c>
      <c r="E86" t="s">
        <v>51</v>
      </c>
      <c r="F86" t="s">
        <v>55</v>
      </c>
      <c r="G86" t="s">
        <v>476</v>
      </c>
      <c r="H86" t="s">
        <v>185</v>
      </c>
      <c r="I86" t="s">
        <v>186</v>
      </c>
      <c r="J86" s="10">
        <v>10</v>
      </c>
      <c r="K86" s="10">
        <v>26</v>
      </c>
    </row>
    <row r="87" spans="1:11" x14ac:dyDescent="0.3">
      <c r="A87" t="s">
        <v>6</v>
      </c>
      <c r="B87" t="s">
        <v>7</v>
      </c>
      <c r="C87" t="s">
        <v>182</v>
      </c>
      <c r="D87" t="s">
        <v>520</v>
      </c>
      <c r="E87" t="s">
        <v>51</v>
      </c>
      <c r="F87" t="s">
        <v>55</v>
      </c>
      <c r="G87" t="s">
        <v>476</v>
      </c>
      <c r="H87" t="s">
        <v>448</v>
      </c>
      <c r="I87" t="s">
        <v>449</v>
      </c>
      <c r="J87" s="10">
        <v>8</v>
      </c>
      <c r="K87" s="10">
        <v>103</v>
      </c>
    </row>
    <row r="88" spans="1:11" x14ac:dyDescent="0.3">
      <c r="A88" t="s">
        <v>6</v>
      </c>
      <c r="B88" t="s">
        <v>7</v>
      </c>
      <c r="C88" t="s">
        <v>182</v>
      </c>
      <c r="D88" t="s">
        <v>520</v>
      </c>
      <c r="E88" t="s">
        <v>51</v>
      </c>
      <c r="F88" t="s">
        <v>55</v>
      </c>
      <c r="G88" t="s">
        <v>476</v>
      </c>
      <c r="H88" t="s">
        <v>492</v>
      </c>
      <c r="I88" t="s">
        <v>493</v>
      </c>
      <c r="J88" s="10">
        <v>8</v>
      </c>
      <c r="K88" s="10">
        <v>251</v>
      </c>
    </row>
    <row r="89" spans="1:11" x14ac:dyDescent="0.3">
      <c r="A89" t="s">
        <v>6</v>
      </c>
      <c r="B89" t="s">
        <v>7</v>
      </c>
      <c r="C89" t="s">
        <v>182</v>
      </c>
      <c r="D89" t="s">
        <v>520</v>
      </c>
      <c r="E89" t="s">
        <v>51</v>
      </c>
      <c r="F89" t="s">
        <v>55</v>
      </c>
      <c r="G89" t="s">
        <v>476</v>
      </c>
      <c r="H89" t="s">
        <v>187</v>
      </c>
      <c r="I89" t="s">
        <v>188</v>
      </c>
      <c r="J89" s="10">
        <v>7</v>
      </c>
      <c r="K89" s="10">
        <v>159</v>
      </c>
    </row>
    <row r="90" spans="1:11" x14ac:dyDescent="0.3">
      <c r="A90" t="s">
        <v>6</v>
      </c>
      <c r="B90" t="s">
        <v>7</v>
      </c>
      <c r="C90" t="s">
        <v>182</v>
      </c>
      <c r="D90" t="s">
        <v>520</v>
      </c>
      <c r="E90" t="s">
        <v>51</v>
      </c>
      <c r="F90" t="s">
        <v>55</v>
      </c>
      <c r="G90" t="s">
        <v>476</v>
      </c>
      <c r="H90" t="s">
        <v>189</v>
      </c>
      <c r="I90" t="s">
        <v>190</v>
      </c>
      <c r="J90" s="10">
        <v>9</v>
      </c>
      <c r="K90" s="10">
        <v>191</v>
      </c>
    </row>
    <row r="91" spans="1:11" x14ac:dyDescent="0.3">
      <c r="A91" t="s">
        <v>6</v>
      </c>
      <c r="B91" t="s">
        <v>7</v>
      </c>
      <c r="C91" t="s">
        <v>182</v>
      </c>
      <c r="D91" t="s">
        <v>520</v>
      </c>
      <c r="E91" t="s">
        <v>51</v>
      </c>
      <c r="F91" t="s">
        <v>55</v>
      </c>
      <c r="G91" t="s">
        <v>476</v>
      </c>
      <c r="H91" t="s">
        <v>191</v>
      </c>
      <c r="I91" t="s">
        <v>192</v>
      </c>
      <c r="J91" s="10">
        <v>9</v>
      </c>
      <c r="K91" s="10">
        <v>72</v>
      </c>
    </row>
    <row r="92" spans="1:11" x14ac:dyDescent="0.3">
      <c r="A92" t="s">
        <v>6</v>
      </c>
      <c r="B92" t="s">
        <v>7</v>
      </c>
      <c r="C92" t="s">
        <v>182</v>
      </c>
      <c r="D92" t="s">
        <v>520</v>
      </c>
      <c r="E92" t="s">
        <v>51</v>
      </c>
      <c r="F92" t="s">
        <v>55</v>
      </c>
      <c r="G92" t="s">
        <v>476</v>
      </c>
      <c r="H92" t="s">
        <v>609</v>
      </c>
      <c r="I92" t="s">
        <v>610</v>
      </c>
      <c r="J92" s="10">
        <v>12</v>
      </c>
      <c r="K92" s="10">
        <v>1025</v>
      </c>
    </row>
    <row r="93" spans="1:11" x14ac:dyDescent="0.3">
      <c r="A93" t="s">
        <v>6</v>
      </c>
      <c r="B93" t="s">
        <v>7</v>
      </c>
      <c r="C93" t="s">
        <v>182</v>
      </c>
      <c r="D93" t="s">
        <v>520</v>
      </c>
      <c r="E93" t="s">
        <v>51</v>
      </c>
      <c r="F93" t="s">
        <v>55</v>
      </c>
      <c r="G93" t="s">
        <v>476</v>
      </c>
      <c r="H93" t="s">
        <v>193</v>
      </c>
      <c r="I93" t="s">
        <v>194</v>
      </c>
      <c r="J93" s="10">
        <v>9</v>
      </c>
      <c r="K93" s="10">
        <v>78</v>
      </c>
    </row>
    <row r="94" spans="1:11" x14ac:dyDescent="0.3">
      <c r="A94" t="s">
        <v>6</v>
      </c>
      <c r="B94" t="s">
        <v>7</v>
      </c>
      <c r="C94" t="s">
        <v>182</v>
      </c>
      <c r="D94" t="s">
        <v>520</v>
      </c>
      <c r="E94" t="s">
        <v>51</v>
      </c>
      <c r="F94" t="s">
        <v>55</v>
      </c>
      <c r="G94" t="s">
        <v>476</v>
      </c>
      <c r="H94" t="s">
        <v>508</v>
      </c>
      <c r="I94" t="s">
        <v>509</v>
      </c>
      <c r="J94" s="10">
        <v>8</v>
      </c>
      <c r="K94" s="10">
        <v>79</v>
      </c>
    </row>
    <row r="95" spans="1:11" x14ac:dyDescent="0.3">
      <c r="A95" t="s">
        <v>6</v>
      </c>
      <c r="B95" t="s">
        <v>7</v>
      </c>
      <c r="C95" t="s">
        <v>182</v>
      </c>
      <c r="D95" t="s">
        <v>520</v>
      </c>
      <c r="E95" t="s">
        <v>51</v>
      </c>
      <c r="F95" t="s">
        <v>55</v>
      </c>
      <c r="G95" t="s">
        <v>476</v>
      </c>
      <c r="H95" t="s">
        <v>611</v>
      </c>
      <c r="I95" t="s">
        <v>612</v>
      </c>
      <c r="J95" s="10">
        <v>18</v>
      </c>
      <c r="K95" s="10">
        <v>650</v>
      </c>
    </row>
    <row r="96" spans="1:11" x14ac:dyDescent="0.3">
      <c r="A96" t="s">
        <v>6</v>
      </c>
      <c r="B96" t="s">
        <v>7</v>
      </c>
      <c r="C96" t="s">
        <v>195</v>
      </c>
      <c r="D96" t="s">
        <v>520</v>
      </c>
      <c r="E96" t="s">
        <v>48</v>
      </c>
      <c r="F96" t="s">
        <v>55</v>
      </c>
      <c r="G96" t="s">
        <v>477</v>
      </c>
      <c r="H96" t="s">
        <v>196</v>
      </c>
      <c r="I96" t="s">
        <v>197</v>
      </c>
      <c r="J96" s="10">
        <v>8</v>
      </c>
      <c r="K96" s="10">
        <v>49</v>
      </c>
    </row>
    <row r="97" spans="1:11" x14ac:dyDescent="0.3">
      <c r="A97" t="s">
        <v>6</v>
      </c>
      <c r="B97" t="s">
        <v>7</v>
      </c>
      <c r="C97" t="s">
        <v>195</v>
      </c>
      <c r="D97" t="s">
        <v>520</v>
      </c>
      <c r="E97" t="s">
        <v>48</v>
      </c>
      <c r="F97" t="s">
        <v>55</v>
      </c>
      <c r="G97" t="s">
        <v>477</v>
      </c>
      <c r="H97" t="s">
        <v>198</v>
      </c>
      <c r="I97" t="s">
        <v>199</v>
      </c>
      <c r="J97" s="10">
        <v>7</v>
      </c>
      <c r="K97" s="10">
        <v>73</v>
      </c>
    </row>
    <row r="98" spans="1:11" x14ac:dyDescent="0.3">
      <c r="A98" t="s">
        <v>6</v>
      </c>
      <c r="B98" t="s">
        <v>7</v>
      </c>
      <c r="C98" t="s">
        <v>195</v>
      </c>
      <c r="D98" t="s">
        <v>520</v>
      </c>
      <c r="E98" t="s">
        <v>48</v>
      </c>
      <c r="F98" t="s">
        <v>55</v>
      </c>
      <c r="G98" t="s">
        <v>477</v>
      </c>
      <c r="H98" t="s">
        <v>200</v>
      </c>
      <c r="I98" t="s">
        <v>201</v>
      </c>
      <c r="J98" s="10">
        <v>11</v>
      </c>
      <c r="K98" s="10">
        <v>209</v>
      </c>
    </row>
    <row r="99" spans="1:11" x14ac:dyDescent="0.3">
      <c r="A99" t="s">
        <v>6</v>
      </c>
      <c r="B99" t="s">
        <v>7</v>
      </c>
      <c r="C99" t="s">
        <v>195</v>
      </c>
      <c r="D99" t="s">
        <v>520</v>
      </c>
      <c r="E99" t="s">
        <v>48</v>
      </c>
      <c r="F99" t="s">
        <v>55</v>
      </c>
      <c r="G99" t="s">
        <v>477</v>
      </c>
      <c r="H99" t="s">
        <v>202</v>
      </c>
      <c r="I99" t="s">
        <v>203</v>
      </c>
      <c r="J99" s="10">
        <v>12</v>
      </c>
      <c r="K99" s="10">
        <v>145</v>
      </c>
    </row>
    <row r="100" spans="1:11" x14ac:dyDescent="0.3">
      <c r="A100" t="s">
        <v>6</v>
      </c>
      <c r="B100" t="s">
        <v>7</v>
      </c>
      <c r="C100" t="s">
        <v>195</v>
      </c>
      <c r="D100" t="s">
        <v>520</v>
      </c>
      <c r="E100" t="s">
        <v>48</v>
      </c>
      <c r="F100" t="s">
        <v>55</v>
      </c>
      <c r="G100" t="s">
        <v>477</v>
      </c>
      <c r="H100" t="s">
        <v>204</v>
      </c>
      <c r="I100" t="s">
        <v>205</v>
      </c>
      <c r="J100" s="10">
        <v>3</v>
      </c>
      <c r="K100" s="10">
        <v>220</v>
      </c>
    </row>
    <row r="101" spans="1:11" x14ac:dyDescent="0.3">
      <c r="A101" t="s">
        <v>6</v>
      </c>
      <c r="B101" t="s">
        <v>7</v>
      </c>
      <c r="C101" t="s">
        <v>195</v>
      </c>
      <c r="D101" t="s">
        <v>520</v>
      </c>
      <c r="E101" t="s">
        <v>48</v>
      </c>
      <c r="F101" t="s">
        <v>55</v>
      </c>
      <c r="G101" t="s">
        <v>477</v>
      </c>
      <c r="H101" t="s">
        <v>206</v>
      </c>
      <c r="I101" t="s">
        <v>207</v>
      </c>
      <c r="J101" s="10">
        <v>8</v>
      </c>
      <c r="K101" s="10">
        <v>39</v>
      </c>
    </row>
    <row r="102" spans="1:11" x14ac:dyDescent="0.3">
      <c r="A102" t="s">
        <v>6</v>
      </c>
      <c r="B102" t="s">
        <v>7</v>
      </c>
      <c r="C102" t="s">
        <v>195</v>
      </c>
      <c r="D102" t="s">
        <v>520</v>
      </c>
      <c r="E102" t="s">
        <v>48</v>
      </c>
      <c r="F102" t="s">
        <v>55</v>
      </c>
      <c r="G102" t="s">
        <v>477</v>
      </c>
      <c r="H102" t="s">
        <v>208</v>
      </c>
      <c r="I102" t="s">
        <v>209</v>
      </c>
      <c r="J102" s="10">
        <v>7</v>
      </c>
      <c r="K102" s="10">
        <v>104</v>
      </c>
    </row>
    <row r="103" spans="1:11" x14ac:dyDescent="0.3">
      <c r="A103" t="s">
        <v>6</v>
      </c>
      <c r="B103" t="s">
        <v>7</v>
      </c>
      <c r="C103" t="s">
        <v>195</v>
      </c>
      <c r="D103" t="s">
        <v>520</v>
      </c>
      <c r="E103" t="s">
        <v>48</v>
      </c>
      <c r="F103" t="s">
        <v>55</v>
      </c>
      <c r="G103" t="s">
        <v>477</v>
      </c>
      <c r="H103" t="s">
        <v>210</v>
      </c>
      <c r="I103" t="s">
        <v>211</v>
      </c>
      <c r="J103" s="10">
        <v>7</v>
      </c>
      <c r="K103" s="10">
        <v>23</v>
      </c>
    </row>
    <row r="104" spans="1:11" x14ac:dyDescent="0.3">
      <c r="A104" t="s">
        <v>6</v>
      </c>
      <c r="B104" t="s">
        <v>7</v>
      </c>
      <c r="C104" t="s">
        <v>195</v>
      </c>
      <c r="D104" t="s">
        <v>520</v>
      </c>
      <c r="E104" t="s">
        <v>48</v>
      </c>
      <c r="F104" t="s">
        <v>55</v>
      </c>
      <c r="G104" t="s">
        <v>477</v>
      </c>
      <c r="H104" t="s">
        <v>613</v>
      </c>
      <c r="I104" t="s">
        <v>614</v>
      </c>
      <c r="J104" s="10">
        <v>42</v>
      </c>
      <c r="K104" s="10">
        <v>1345</v>
      </c>
    </row>
    <row r="105" spans="1:11" x14ac:dyDescent="0.3">
      <c r="A105" t="s">
        <v>6</v>
      </c>
      <c r="B105" t="s">
        <v>7</v>
      </c>
      <c r="C105" t="s">
        <v>195</v>
      </c>
      <c r="D105" t="s">
        <v>520</v>
      </c>
      <c r="E105" t="s">
        <v>48</v>
      </c>
      <c r="F105" t="s">
        <v>55</v>
      </c>
      <c r="G105" t="s">
        <v>477</v>
      </c>
      <c r="H105" t="s">
        <v>212</v>
      </c>
      <c r="I105" t="s">
        <v>213</v>
      </c>
      <c r="J105" s="10">
        <v>8</v>
      </c>
      <c r="K105" s="10">
        <v>130</v>
      </c>
    </row>
    <row r="106" spans="1:11" x14ac:dyDescent="0.3">
      <c r="A106" t="s">
        <v>6</v>
      </c>
      <c r="B106" t="s">
        <v>7</v>
      </c>
      <c r="C106" t="s">
        <v>195</v>
      </c>
      <c r="D106" t="s">
        <v>520</v>
      </c>
      <c r="E106" t="s">
        <v>48</v>
      </c>
      <c r="F106" t="s">
        <v>55</v>
      </c>
      <c r="G106" t="s">
        <v>477</v>
      </c>
      <c r="H106" t="s">
        <v>536</v>
      </c>
      <c r="I106" t="s">
        <v>537</v>
      </c>
      <c r="J106" s="10">
        <v>4</v>
      </c>
      <c r="K106" s="10">
        <v>139</v>
      </c>
    </row>
    <row r="107" spans="1:11" x14ac:dyDescent="0.3">
      <c r="A107" t="s">
        <v>6</v>
      </c>
      <c r="B107" t="s">
        <v>7</v>
      </c>
      <c r="C107" t="s">
        <v>195</v>
      </c>
      <c r="D107" t="s">
        <v>520</v>
      </c>
      <c r="E107" t="s">
        <v>48</v>
      </c>
      <c r="F107" t="s">
        <v>55</v>
      </c>
      <c r="G107" t="s">
        <v>477</v>
      </c>
      <c r="H107" t="s">
        <v>574</v>
      </c>
      <c r="I107" t="s">
        <v>575</v>
      </c>
      <c r="J107" s="10">
        <v>6</v>
      </c>
      <c r="K107" s="10">
        <v>112</v>
      </c>
    </row>
    <row r="108" spans="1:11" x14ac:dyDescent="0.3">
      <c r="A108" t="s">
        <v>6</v>
      </c>
      <c r="B108" t="s">
        <v>7</v>
      </c>
      <c r="C108" t="s">
        <v>464</v>
      </c>
      <c r="D108" t="s">
        <v>520</v>
      </c>
      <c r="E108" t="s">
        <v>53</v>
      </c>
      <c r="F108" t="s">
        <v>55</v>
      </c>
      <c r="G108" t="s">
        <v>478</v>
      </c>
      <c r="H108" t="s">
        <v>216</v>
      </c>
      <c r="I108" t="s">
        <v>217</v>
      </c>
      <c r="J108" s="10">
        <v>9</v>
      </c>
      <c r="K108" s="10">
        <v>180</v>
      </c>
    </row>
    <row r="109" spans="1:11" x14ac:dyDescent="0.3">
      <c r="A109" t="s">
        <v>6</v>
      </c>
      <c r="B109" t="s">
        <v>7</v>
      </c>
      <c r="C109" t="s">
        <v>464</v>
      </c>
      <c r="D109" t="s">
        <v>520</v>
      </c>
      <c r="E109" t="s">
        <v>53</v>
      </c>
      <c r="F109" t="s">
        <v>55</v>
      </c>
      <c r="G109" t="s">
        <v>478</v>
      </c>
      <c r="H109" t="s">
        <v>218</v>
      </c>
      <c r="I109" t="s">
        <v>219</v>
      </c>
      <c r="J109" s="10">
        <v>12</v>
      </c>
      <c r="K109" s="10">
        <v>163</v>
      </c>
    </row>
    <row r="110" spans="1:11" x14ac:dyDescent="0.3">
      <c r="A110" t="s">
        <v>6</v>
      </c>
      <c r="B110" t="s">
        <v>7</v>
      </c>
      <c r="C110" t="s">
        <v>464</v>
      </c>
      <c r="D110" t="s">
        <v>520</v>
      </c>
      <c r="E110" t="s">
        <v>53</v>
      </c>
      <c r="F110" t="s">
        <v>55</v>
      </c>
      <c r="G110" t="s">
        <v>478</v>
      </c>
      <c r="H110" t="s">
        <v>615</v>
      </c>
      <c r="I110" t="s">
        <v>616</v>
      </c>
      <c r="J110" s="10">
        <v>16</v>
      </c>
      <c r="K110" s="10">
        <v>63</v>
      </c>
    </row>
    <row r="111" spans="1:11" x14ac:dyDescent="0.3">
      <c r="A111" t="s">
        <v>6</v>
      </c>
      <c r="B111" t="s">
        <v>7</v>
      </c>
      <c r="C111" t="s">
        <v>464</v>
      </c>
      <c r="D111" t="s">
        <v>520</v>
      </c>
      <c r="E111" t="s">
        <v>53</v>
      </c>
      <c r="F111" t="s">
        <v>55</v>
      </c>
      <c r="G111" t="s">
        <v>478</v>
      </c>
      <c r="H111" t="s">
        <v>220</v>
      </c>
      <c r="I111" t="s">
        <v>221</v>
      </c>
      <c r="J111" s="10">
        <v>10</v>
      </c>
      <c r="K111" s="10">
        <v>150</v>
      </c>
    </row>
    <row r="112" spans="1:11" x14ac:dyDescent="0.3">
      <c r="A112" t="s">
        <v>6</v>
      </c>
      <c r="B112" t="s">
        <v>7</v>
      </c>
      <c r="C112" t="s">
        <v>464</v>
      </c>
      <c r="D112" t="s">
        <v>520</v>
      </c>
      <c r="E112" t="s">
        <v>53</v>
      </c>
      <c r="F112" t="s">
        <v>55</v>
      </c>
      <c r="G112" t="s">
        <v>478</v>
      </c>
      <c r="H112" t="s">
        <v>617</v>
      </c>
      <c r="I112" t="s">
        <v>618</v>
      </c>
      <c r="J112" s="10">
        <v>45</v>
      </c>
      <c r="K112" s="10">
        <v>721</v>
      </c>
    </row>
    <row r="113" spans="1:11" x14ac:dyDescent="0.3">
      <c r="A113" t="s">
        <v>6</v>
      </c>
      <c r="B113" t="s">
        <v>7</v>
      </c>
      <c r="C113" t="s">
        <v>464</v>
      </c>
      <c r="D113" t="s">
        <v>520</v>
      </c>
      <c r="E113" t="s">
        <v>53</v>
      </c>
      <c r="F113" t="s">
        <v>55</v>
      </c>
      <c r="G113" t="s">
        <v>478</v>
      </c>
      <c r="H113" t="s">
        <v>222</v>
      </c>
      <c r="I113" t="s">
        <v>223</v>
      </c>
      <c r="J113" s="10">
        <v>8</v>
      </c>
      <c r="K113" s="10">
        <v>177</v>
      </c>
    </row>
    <row r="114" spans="1:11" x14ac:dyDescent="0.3">
      <c r="A114" t="s">
        <v>6</v>
      </c>
      <c r="B114" t="s">
        <v>7</v>
      </c>
      <c r="C114" t="s">
        <v>464</v>
      </c>
      <c r="D114" t="s">
        <v>520</v>
      </c>
      <c r="E114" t="s">
        <v>53</v>
      </c>
      <c r="F114" t="s">
        <v>55</v>
      </c>
      <c r="G114" t="s">
        <v>478</v>
      </c>
      <c r="H114" t="s">
        <v>599</v>
      </c>
      <c r="I114" t="s">
        <v>600</v>
      </c>
      <c r="J114" s="10">
        <v>115</v>
      </c>
      <c r="K114" s="10">
        <v>1494</v>
      </c>
    </row>
    <row r="115" spans="1:11" x14ac:dyDescent="0.3">
      <c r="A115" t="s">
        <v>6</v>
      </c>
      <c r="B115" t="s">
        <v>7</v>
      </c>
      <c r="C115" t="s">
        <v>464</v>
      </c>
      <c r="D115" t="s">
        <v>520</v>
      </c>
      <c r="E115" t="s">
        <v>53</v>
      </c>
      <c r="F115" t="s">
        <v>55</v>
      </c>
      <c r="G115" t="s">
        <v>478</v>
      </c>
      <c r="H115" t="s">
        <v>619</v>
      </c>
      <c r="I115" t="s">
        <v>620</v>
      </c>
      <c r="J115" s="10">
        <v>21</v>
      </c>
      <c r="K115" s="10">
        <v>1157</v>
      </c>
    </row>
    <row r="116" spans="1:11" x14ac:dyDescent="0.3">
      <c r="A116" t="s">
        <v>6</v>
      </c>
      <c r="B116" t="s">
        <v>7</v>
      </c>
      <c r="C116" t="s">
        <v>464</v>
      </c>
      <c r="D116" t="s">
        <v>520</v>
      </c>
      <c r="E116" t="s">
        <v>53</v>
      </c>
      <c r="F116" t="s">
        <v>55</v>
      </c>
      <c r="G116" t="s">
        <v>478</v>
      </c>
      <c r="H116" t="s">
        <v>512</v>
      </c>
      <c r="I116" t="s">
        <v>513</v>
      </c>
      <c r="J116" s="10">
        <v>6</v>
      </c>
      <c r="K116" s="10">
        <v>162</v>
      </c>
    </row>
    <row r="117" spans="1:11" x14ac:dyDescent="0.3">
      <c r="A117" t="s">
        <v>6</v>
      </c>
      <c r="B117" t="s">
        <v>7</v>
      </c>
      <c r="C117" t="s">
        <v>464</v>
      </c>
      <c r="D117" t="s">
        <v>520</v>
      </c>
      <c r="E117" t="s">
        <v>53</v>
      </c>
      <c r="F117" t="s">
        <v>55</v>
      </c>
      <c r="G117" t="s">
        <v>478</v>
      </c>
      <c r="H117" t="s">
        <v>578</v>
      </c>
      <c r="I117" t="s">
        <v>579</v>
      </c>
      <c r="J117" s="10">
        <v>12</v>
      </c>
      <c r="K117" s="10">
        <v>304</v>
      </c>
    </row>
    <row r="118" spans="1:11" x14ac:dyDescent="0.3">
      <c r="A118" t="s">
        <v>6</v>
      </c>
      <c r="B118" t="s">
        <v>7</v>
      </c>
      <c r="C118" t="s">
        <v>464</v>
      </c>
      <c r="D118" t="s">
        <v>520</v>
      </c>
      <c r="E118" t="s">
        <v>53</v>
      </c>
      <c r="F118" t="s">
        <v>55</v>
      </c>
      <c r="G118" t="s">
        <v>478</v>
      </c>
      <c r="H118" t="s">
        <v>581</v>
      </c>
      <c r="I118" t="s">
        <v>582</v>
      </c>
      <c r="J118" s="10">
        <v>12</v>
      </c>
      <c r="K118" s="10">
        <v>193</v>
      </c>
    </row>
    <row r="119" spans="1:11" x14ac:dyDescent="0.3">
      <c r="A119" t="s">
        <v>6</v>
      </c>
      <c r="B119" t="s">
        <v>7</v>
      </c>
      <c r="C119" t="s">
        <v>464</v>
      </c>
      <c r="D119" t="s">
        <v>520</v>
      </c>
      <c r="E119" t="s">
        <v>53</v>
      </c>
      <c r="F119" t="s">
        <v>55</v>
      </c>
      <c r="G119" t="s">
        <v>478</v>
      </c>
      <c r="H119" t="s">
        <v>601</v>
      </c>
      <c r="I119" t="s">
        <v>602</v>
      </c>
      <c r="J119" s="10">
        <v>9</v>
      </c>
      <c r="K119" s="10" t="s">
        <v>580</v>
      </c>
    </row>
    <row r="120" spans="1:11" x14ac:dyDescent="0.3">
      <c r="A120" t="s">
        <v>31</v>
      </c>
      <c r="B120" t="s">
        <v>47</v>
      </c>
      <c r="C120" t="s">
        <v>224</v>
      </c>
      <c r="D120" t="s">
        <v>520</v>
      </c>
      <c r="E120" t="s">
        <v>51</v>
      </c>
      <c r="F120" t="s">
        <v>55</v>
      </c>
      <c r="G120" t="s">
        <v>480</v>
      </c>
      <c r="H120" t="s">
        <v>225</v>
      </c>
      <c r="I120" t="s">
        <v>226</v>
      </c>
      <c r="J120" s="10">
        <v>14</v>
      </c>
      <c r="K120" s="10">
        <v>64</v>
      </c>
    </row>
    <row r="121" spans="1:11" x14ac:dyDescent="0.3">
      <c r="A121" t="s">
        <v>31</v>
      </c>
      <c r="B121" t="s">
        <v>47</v>
      </c>
      <c r="C121" t="s">
        <v>224</v>
      </c>
      <c r="D121" t="s">
        <v>520</v>
      </c>
      <c r="E121" t="s">
        <v>51</v>
      </c>
      <c r="F121" t="s">
        <v>55</v>
      </c>
      <c r="G121" t="s">
        <v>480</v>
      </c>
      <c r="H121" t="s">
        <v>227</v>
      </c>
      <c r="I121" t="s">
        <v>228</v>
      </c>
      <c r="J121" s="10">
        <v>12</v>
      </c>
      <c r="K121" s="10">
        <v>65</v>
      </c>
    </row>
    <row r="122" spans="1:11" x14ac:dyDescent="0.3">
      <c r="A122" t="s">
        <v>31</v>
      </c>
      <c r="B122" t="s">
        <v>47</v>
      </c>
      <c r="C122" t="s">
        <v>224</v>
      </c>
      <c r="D122" t="s">
        <v>520</v>
      </c>
      <c r="E122" t="s">
        <v>51</v>
      </c>
      <c r="F122" t="s">
        <v>55</v>
      </c>
      <c r="G122" t="s">
        <v>480</v>
      </c>
      <c r="H122" t="s">
        <v>550</v>
      </c>
      <c r="I122" t="s">
        <v>551</v>
      </c>
      <c r="J122" s="10">
        <v>13</v>
      </c>
      <c r="K122" s="10">
        <v>152</v>
      </c>
    </row>
    <row r="123" spans="1:11" x14ac:dyDescent="0.3">
      <c r="A123" t="s">
        <v>31</v>
      </c>
      <c r="B123" t="s">
        <v>47</v>
      </c>
      <c r="C123" t="s">
        <v>229</v>
      </c>
      <c r="D123" t="s">
        <v>520</v>
      </c>
      <c r="E123" t="s">
        <v>53</v>
      </c>
      <c r="F123" t="s">
        <v>55</v>
      </c>
      <c r="G123" t="s">
        <v>478</v>
      </c>
      <c r="H123" t="s">
        <v>230</v>
      </c>
      <c r="I123" t="s">
        <v>231</v>
      </c>
      <c r="J123" s="10">
        <v>7</v>
      </c>
      <c r="K123" s="10">
        <v>11</v>
      </c>
    </row>
    <row r="124" spans="1:11" x14ac:dyDescent="0.3">
      <c r="A124" t="s">
        <v>31</v>
      </c>
      <c r="B124" t="s">
        <v>47</v>
      </c>
      <c r="C124" t="s">
        <v>229</v>
      </c>
      <c r="D124" t="s">
        <v>520</v>
      </c>
      <c r="E124" t="s">
        <v>53</v>
      </c>
      <c r="F124" t="s">
        <v>55</v>
      </c>
      <c r="G124" t="s">
        <v>478</v>
      </c>
      <c r="H124" t="s">
        <v>232</v>
      </c>
      <c r="I124" t="s">
        <v>233</v>
      </c>
      <c r="J124" s="10">
        <v>7</v>
      </c>
      <c r="K124" s="10">
        <v>9</v>
      </c>
    </row>
    <row r="125" spans="1:11" x14ac:dyDescent="0.3">
      <c r="A125" t="s">
        <v>31</v>
      </c>
      <c r="B125" t="s">
        <v>47</v>
      </c>
      <c r="C125" t="s">
        <v>229</v>
      </c>
      <c r="D125" t="s">
        <v>520</v>
      </c>
      <c r="E125" t="s">
        <v>53</v>
      </c>
      <c r="F125" t="s">
        <v>55</v>
      </c>
      <c r="G125" t="s">
        <v>478</v>
      </c>
      <c r="H125" t="s">
        <v>234</v>
      </c>
      <c r="I125" t="s">
        <v>235</v>
      </c>
      <c r="J125" s="10">
        <v>6</v>
      </c>
      <c r="K125" s="10">
        <v>7</v>
      </c>
    </row>
    <row r="126" spans="1:11" x14ac:dyDescent="0.3">
      <c r="A126" t="s">
        <v>31</v>
      </c>
      <c r="B126" t="s">
        <v>47</v>
      </c>
      <c r="C126" t="s">
        <v>229</v>
      </c>
      <c r="D126" t="s">
        <v>520</v>
      </c>
      <c r="E126" t="s">
        <v>53</v>
      </c>
      <c r="F126" t="s">
        <v>55</v>
      </c>
      <c r="G126" t="s">
        <v>478</v>
      </c>
      <c r="H126" t="s">
        <v>236</v>
      </c>
      <c r="I126" t="s">
        <v>237</v>
      </c>
      <c r="J126" s="10">
        <v>7</v>
      </c>
      <c r="K126" s="10">
        <v>12</v>
      </c>
    </row>
    <row r="127" spans="1:11" x14ac:dyDescent="0.3">
      <c r="A127" t="s">
        <v>31</v>
      </c>
      <c r="B127" t="s">
        <v>47</v>
      </c>
      <c r="C127" t="s">
        <v>229</v>
      </c>
      <c r="D127" t="s">
        <v>520</v>
      </c>
      <c r="E127" t="s">
        <v>53</v>
      </c>
      <c r="F127" t="s">
        <v>55</v>
      </c>
      <c r="G127" t="s">
        <v>478</v>
      </c>
      <c r="H127" t="s">
        <v>238</v>
      </c>
      <c r="I127" t="s">
        <v>239</v>
      </c>
      <c r="J127" s="10">
        <v>7</v>
      </c>
      <c r="K127" s="10">
        <v>14</v>
      </c>
    </row>
    <row r="128" spans="1:11" x14ac:dyDescent="0.3">
      <c r="A128" t="s">
        <v>32</v>
      </c>
      <c r="B128" t="s">
        <v>32</v>
      </c>
      <c r="C128" t="s">
        <v>240</v>
      </c>
      <c r="D128" t="s">
        <v>520</v>
      </c>
      <c r="E128" t="s">
        <v>51</v>
      </c>
      <c r="F128" t="s">
        <v>55</v>
      </c>
      <c r="G128" t="s">
        <v>480</v>
      </c>
      <c r="H128" t="s">
        <v>241</v>
      </c>
      <c r="I128" t="s">
        <v>242</v>
      </c>
      <c r="J128" s="10">
        <v>7</v>
      </c>
      <c r="K128" s="10">
        <v>24</v>
      </c>
    </row>
    <row r="129" spans="1:11" x14ac:dyDescent="0.3">
      <c r="A129" t="s">
        <v>32</v>
      </c>
      <c r="B129" t="s">
        <v>32</v>
      </c>
      <c r="C129" t="s">
        <v>240</v>
      </c>
      <c r="D129" t="s">
        <v>520</v>
      </c>
      <c r="E129" t="s">
        <v>51</v>
      </c>
      <c r="F129" t="s">
        <v>55</v>
      </c>
      <c r="G129" t="s">
        <v>480</v>
      </c>
      <c r="H129" t="s">
        <v>243</v>
      </c>
      <c r="I129" t="s">
        <v>244</v>
      </c>
      <c r="J129" s="10">
        <v>9</v>
      </c>
      <c r="K129" s="10">
        <v>12</v>
      </c>
    </row>
    <row r="130" spans="1:11" x14ac:dyDescent="0.3">
      <c r="A130" t="s">
        <v>32</v>
      </c>
      <c r="B130" t="s">
        <v>32</v>
      </c>
      <c r="C130" t="s">
        <v>240</v>
      </c>
      <c r="D130" t="s">
        <v>520</v>
      </c>
      <c r="E130" t="s">
        <v>51</v>
      </c>
      <c r="F130" t="s">
        <v>55</v>
      </c>
      <c r="G130" t="s">
        <v>480</v>
      </c>
      <c r="H130" t="s">
        <v>245</v>
      </c>
      <c r="I130" t="s">
        <v>246</v>
      </c>
      <c r="J130" s="10">
        <v>9</v>
      </c>
      <c r="K130" s="10">
        <v>13</v>
      </c>
    </row>
    <row r="131" spans="1:11" x14ac:dyDescent="0.3">
      <c r="A131" t="s">
        <v>32</v>
      </c>
      <c r="B131" t="s">
        <v>32</v>
      </c>
      <c r="C131" t="s">
        <v>240</v>
      </c>
      <c r="D131" t="s">
        <v>520</v>
      </c>
      <c r="E131" t="s">
        <v>51</v>
      </c>
      <c r="F131" t="s">
        <v>55</v>
      </c>
      <c r="G131" t="s">
        <v>480</v>
      </c>
      <c r="H131" t="s">
        <v>247</v>
      </c>
      <c r="I131" t="s">
        <v>248</v>
      </c>
      <c r="J131" s="10">
        <v>9</v>
      </c>
      <c r="K131" s="10">
        <v>9</v>
      </c>
    </row>
    <row r="132" spans="1:11" x14ac:dyDescent="0.3">
      <c r="A132" t="s">
        <v>32</v>
      </c>
      <c r="B132" t="s">
        <v>32</v>
      </c>
      <c r="C132" t="s">
        <v>240</v>
      </c>
      <c r="D132" t="s">
        <v>520</v>
      </c>
      <c r="E132" t="s">
        <v>51</v>
      </c>
      <c r="F132" t="s">
        <v>55</v>
      </c>
      <c r="G132" t="s">
        <v>480</v>
      </c>
      <c r="H132" t="s">
        <v>249</v>
      </c>
      <c r="I132" t="s">
        <v>250</v>
      </c>
      <c r="J132" s="10">
        <v>7</v>
      </c>
      <c r="K132" s="10">
        <v>34</v>
      </c>
    </row>
    <row r="133" spans="1:11" x14ac:dyDescent="0.3">
      <c r="A133" t="s">
        <v>32</v>
      </c>
      <c r="B133" t="s">
        <v>32</v>
      </c>
      <c r="C133" t="s">
        <v>240</v>
      </c>
      <c r="D133" t="s">
        <v>520</v>
      </c>
      <c r="E133" t="s">
        <v>51</v>
      </c>
      <c r="F133" t="s">
        <v>55</v>
      </c>
      <c r="G133" t="s">
        <v>480</v>
      </c>
      <c r="H133" t="s">
        <v>251</v>
      </c>
      <c r="I133" t="s">
        <v>252</v>
      </c>
      <c r="J133" s="10">
        <v>7</v>
      </c>
      <c r="K133" s="10">
        <v>52</v>
      </c>
    </row>
    <row r="134" spans="1:11" x14ac:dyDescent="0.3">
      <c r="A134" t="s">
        <v>32</v>
      </c>
      <c r="B134" t="s">
        <v>32</v>
      </c>
      <c r="C134" t="s">
        <v>240</v>
      </c>
      <c r="D134" t="s">
        <v>520</v>
      </c>
      <c r="E134" t="s">
        <v>51</v>
      </c>
      <c r="F134" t="s">
        <v>55</v>
      </c>
      <c r="G134" t="s">
        <v>480</v>
      </c>
      <c r="H134" t="s">
        <v>255</v>
      </c>
      <c r="I134" t="s">
        <v>256</v>
      </c>
      <c r="J134" s="10">
        <v>6</v>
      </c>
      <c r="K134" s="10">
        <v>37</v>
      </c>
    </row>
    <row r="135" spans="1:11" x14ac:dyDescent="0.3">
      <c r="A135" t="s">
        <v>32</v>
      </c>
      <c r="B135" t="s">
        <v>32</v>
      </c>
      <c r="C135" t="s">
        <v>257</v>
      </c>
      <c r="D135" t="s">
        <v>520</v>
      </c>
      <c r="E135" t="s">
        <v>53</v>
      </c>
      <c r="F135" t="s">
        <v>55</v>
      </c>
      <c r="G135" t="s">
        <v>478</v>
      </c>
      <c r="H135" t="s">
        <v>258</v>
      </c>
      <c r="I135" t="s">
        <v>259</v>
      </c>
      <c r="J135" s="10">
        <v>5</v>
      </c>
      <c r="K135" s="10">
        <v>39</v>
      </c>
    </row>
    <row r="136" spans="1:11" x14ac:dyDescent="0.3">
      <c r="A136" t="s">
        <v>32</v>
      </c>
      <c r="B136" t="s">
        <v>32</v>
      </c>
      <c r="C136" t="s">
        <v>257</v>
      </c>
      <c r="D136" t="s">
        <v>520</v>
      </c>
      <c r="E136" t="s">
        <v>53</v>
      </c>
      <c r="F136" t="s">
        <v>55</v>
      </c>
      <c r="G136" t="s">
        <v>478</v>
      </c>
      <c r="H136" t="s">
        <v>260</v>
      </c>
      <c r="I136" t="s">
        <v>261</v>
      </c>
      <c r="J136" s="10">
        <v>7</v>
      </c>
      <c r="K136" s="10">
        <v>33</v>
      </c>
    </row>
    <row r="137" spans="1:11" x14ac:dyDescent="0.3">
      <c r="A137" t="s">
        <v>32</v>
      </c>
      <c r="B137" t="s">
        <v>32</v>
      </c>
      <c r="C137" t="s">
        <v>257</v>
      </c>
      <c r="D137" t="s">
        <v>520</v>
      </c>
      <c r="E137" t="s">
        <v>53</v>
      </c>
      <c r="F137" t="s">
        <v>55</v>
      </c>
      <c r="G137" t="s">
        <v>478</v>
      </c>
      <c r="H137" t="s">
        <v>262</v>
      </c>
      <c r="I137" t="s">
        <v>263</v>
      </c>
      <c r="J137" s="10">
        <v>6</v>
      </c>
      <c r="K137" s="10">
        <v>18</v>
      </c>
    </row>
    <row r="138" spans="1:11" x14ac:dyDescent="0.3">
      <c r="A138" t="s">
        <v>32</v>
      </c>
      <c r="B138" t="s">
        <v>32</v>
      </c>
      <c r="C138" t="s">
        <v>257</v>
      </c>
      <c r="D138" t="s">
        <v>520</v>
      </c>
      <c r="E138" t="s">
        <v>53</v>
      </c>
      <c r="F138" t="s">
        <v>55</v>
      </c>
      <c r="G138" t="s">
        <v>478</v>
      </c>
      <c r="H138" t="s">
        <v>264</v>
      </c>
      <c r="I138" t="s">
        <v>265</v>
      </c>
      <c r="J138" s="10">
        <v>5</v>
      </c>
      <c r="K138" s="10">
        <v>27</v>
      </c>
    </row>
    <row r="139" spans="1:11" x14ac:dyDescent="0.3">
      <c r="A139" t="s">
        <v>32</v>
      </c>
      <c r="B139" t="s">
        <v>32</v>
      </c>
      <c r="C139" t="s">
        <v>257</v>
      </c>
      <c r="D139" t="s">
        <v>520</v>
      </c>
      <c r="E139" t="s">
        <v>53</v>
      </c>
      <c r="F139" t="s">
        <v>55</v>
      </c>
      <c r="G139" t="s">
        <v>478</v>
      </c>
      <c r="H139" t="s">
        <v>253</v>
      </c>
      <c r="I139" t="s">
        <v>254</v>
      </c>
      <c r="J139" s="10">
        <v>5</v>
      </c>
      <c r="K139" s="10">
        <v>46</v>
      </c>
    </row>
    <row r="140" spans="1:11" x14ac:dyDescent="0.3">
      <c r="A140" t="s">
        <v>32</v>
      </c>
      <c r="B140" t="s">
        <v>32</v>
      </c>
      <c r="C140" t="s">
        <v>257</v>
      </c>
      <c r="D140" t="s">
        <v>520</v>
      </c>
      <c r="E140" t="s">
        <v>53</v>
      </c>
      <c r="F140" t="s">
        <v>55</v>
      </c>
      <c r="G140" t="s">
        <v>478</v>
      </c>
      <c r="H140" t="s">
        <v>266</v>
      </c>
      <c r="I140" t="s">
        <v>267</v>
      </c>
      <c r="J140" s="10">
        <v>5</v>
      </c>
      <c r="K140" s="10">
        <v>32</v>
      </c>
    </row>
    <row r="141" spans="1:11" x14ac:dyDescent="0.3">
      <c r="A141" t="s">
        <v>8</v>
      </c>
      <c r="B141" t="s">
        <v>9</v>
      </c>
      <c r="C141" t="s">
        <v>268</v>
      </c>
      <c r="D141" t="s">
        <v>520</v>
      </c>
      <c r="E141" t="s">
        <v>49</v>
      </c>
      <c r="F141" t="s">
        <v>55</v>
      </c>
      <c r="G141" t="s">
        <v>479</v>
      </c>
      <c r="H141" t="s">
        <v>273</v>
      </c>
      <c r="I141" t="s">
        <v>274</v>
      </c>
      <c r="J141" s="10">
        <v>7</v>
      </c>
      <c r="K141" s="10">
        <v>40</v>
      </c>
    </row>
    <row r="142" spans="1:11" x14ac:dyDescent="0.3">
      <c r="A142" t="s">
        <v>8</v>
      </c>
      <c r="B142" t="s">
        <v>9</v>
      </c>
      <c r="C142" t="s">
        <v>268</v>
      </c>
      <c r="D142" t="s">
        <v>520</v>
      </c>
      <c r="E142" t="s">
        <v>49</v>
      </c>
      <c r="F142" t="s">
        <v>55</v>
      </c>
      <c r="G142" t="s">
        <v>479</v>
      </c>
      <c r="H142" t="s">
        <v>275</v>
      </c>
      <c r="I142" t="s">
        <v>276</v>
      </c>
      <c r="J142" s="10">
        <v>6</v>
      </c>
      <c r="K142" s="10">
        <v>34</v>
      </c>
    </row>
    <row r="143" spans="1:11" x14ac:dyDescent="0.3">
      <c r="A143" t="s">
        <v>8</v>
      </c>
      <c r="B143" t="s">
        <v>9</v>
      </c>
      <c r="C143" t="s">
        <v>268</v>
      </c>
      <c r="D143" t="s">
        <v>520</v>
      </c>
      <c r="E143" t="s">
        <v>49</v>
      </c>
      <c r="F143" t="s">
        <v>55</v>
      </c>
      <c r="G143" t="s">
        <v>479</v>
      </c>
      <c r="H143" t="s">
        <v>465</v>
      </c>
      <c r="I143" t="s">
        <v>466</v>
      </c>
      <c r="J143" s="10">
        <v>7</v>
      </c>
      <c r="K143" s="10">
        <v>18</v>
      </c>
    </row>
    <row r="144" spans="1:11" x14ac:dyDescent="0.3">
      <c r="A144" t="s">
        <v>8</v>
      </c>
      <c r="B144" t="s">
        <v>9</v>
      </c>
      <c r="C144" t="s">
        <v>268</v>
      </c>
      <c r="D144" t="s">
        <v>520</v>
      </c>
      <c r="E144" t="s">
        <v>49</v>
      </c>
      <c r="F144" t="s">
        <v>55</v>
      </c>
      <c r="G144" t="s">
        <v>479</v>
      </c>
      <c r="H144" t="s">
        <v>514</v>
      </c>
      <c r="I144" t="s">
        <v>515</v>
      </c>
      <c r="J144" s="10">
        <v>5</v>
      </c>
      <c r="K144" s="10">
        <v>67</v>
      </c>
    </row>
    <row r="145" spans="1:11" x14ac:dyDescent="0.3">
      <c r="A145" t="s">
        <v>8</v>
      </c>
      <c r="B145" t="s">
        <v>10</v>
      </c>
      <c r="C145" t="s">
        <v>277</v>
      </c>
      <c r="D145" t="s">
        <v>520</v>
      </c>
      <c r="E145" t="s">
        <v>49</v>
      </c>
      <c r="F145" t="s">
        <v>55</v>
      </c>
      <c r="G145" t="s">
        <v>479</v>
      </c>
      <c r="H145" t="s">
        <v>278</v>
      </c>
      <c r="I145" t="s">
        <v>279</v>
      </c>
      <c r="J145" s="10">
        <v>7</v>
      </c>
      <c r="K145" s="10">
        <v>120</v>
      </c>
    </row>
    <row r="146" spans="1:11" x14ac:dyDescent="0.3">
      <c r="A146" t="s">
        <v>8</v>
      </c>
      <c r="B146" t="s">
        <v>10</v>
      </c>
      <c r="C146" t="s">
        <v>277</v>
      </c>
      <c r="D146" t="s">
        <v>520</v>
      </c>
      <c r="E146" t="s">
        <v>49</v>
      </c>
      <c r="F146" t="s">
        <v>55</v>
      </c>
      <c r="G146" t="s">
        <v>479</v>
      </c>
      <c r="H146" t="s">
        <v>280</v>
      </c>
      <c r="I146" t="s">
        <v>281</v>
      </c>
      <c r="J146" s="10">
        <v>6</v>
      </c>
      <c r="K146" s="10">
        <v>81</v>
      </c>
    </row>
    <row r="147" spans="1:11" x14ac:dyDescent="0.3">
      <c r="A147" t="s">
        <v>8</v>
      </c>
      <c r="B147" t="s">
        <v>10</v>
      </c>
      <c r="C147" t="s">
        <v>277</v>
      </c>
      <c r="D147" t="s">
        <v>520</v>
      </c>
      <c r="E147" t="s">
        <v>49</v>
      </c>
      <c r="F147" t="s">
        <v>55</v>
      </c>
      <c r="G147" t="s">
        <v>479</v>
      </c>
      <c r="H147" t="s">
        <v>494</v>
      </c>
      <c r="I147" t="s">
        <v>495</v>
      </c>
      <c r="J147" s="10">
        <v>6</v>
      </c>
      <c r="K147" s="10">
        <v>64</v>
      </c>
    </row>
    <row r="148" spans="1:11" x14ac:dyDescent="0.3">
      <c r="A148" t="s">
        <v>8</v>
      </c>
      <c r="B148" t="s">
        <v>10</v>
      </c>
      <c r="C148" t="s">
        <v>277</v>
      </c>
      <c r="D148" t="s">
        <v>520</v>
      </c>
      <c r="E148" t="s">
        <v>49</v>
      </c>
      <c r="F148" t="s">
        <v>55</v>
      </c>
      <c r="G148" t="s">
        <v>479</v>
      </c>
      <c r="H148" t="s">
        <v>554</v>
      </c>
      <c r="I148" t="s">
        <v>555</v>
      </c>
      <c r="J148" s="10">
        <v>4</v>
      </c>
      <c r="K148" s="10">
        <v>60</v>
      </c>
    </row>
    <row r="149" spans="1:11" x14ac:dyDescent="0.3">
      <c r="A149" t="s">
        <v>33</v>
      </c>
      <c r="B149" t="s">
        <v>34</v>
      </c>
      <c r="C149" t="s">
        <v>282</v>
      </c>
      <c r="D149" t="s">
        <v>520</v>
      </c>
      <c r="E149" t="s">
        <v>521</v>
      </c>
      <c r="F149" t="s">
        <v>55</v>
      </c>
      <c r="G149" t="s">
        <v>475</v>
      </c>
      <c r="H149" t="s">
        <v>526</v>
      </c>
      <c r="I149" t="s">
        <v>527</v>
      </c>
      <c r="J149" s="10">
        <v>6</v>
      </c>
      <c r="K149" s="10">
        <v>115</v>
      </c>
    </row>
    <row r="150" spans="1:11" x14ac:dyDescent="0.3">
      <c r="A150" t="s">
        <v>33</v>
      </c>
      <c r="B150" t="s">
        <v>34</v>
      </c>
      <c r="C150" t="s">
        <v>282</v>
      </c>
      <c r="D150" t="s">
        <v>520</v>
      </c>
      <c r="E150" t="s">
        <v>521</v>
      </c>
      <c r="F150" t="s">
        <v>55</v>
      </c>
      <c r="G150" t="s">
        <v>475</v>
      </c>
      <c r="H150" t="s">
        <v>552</v>
      </c>
      <c r="I150" t="s">
        <v>553</v>
      </c>
      <c r="J150" s="10">
        <v>5</v>
      </c>
      <c r="K150" s="10">
        <v>153</v>
      </c>
    </row>
    <row r="151" spans="1:11" x14ac:dyDescent="0.3">
      <c r="A151" t="s">
        <v>33</v>
      </c>
      <c r="B151" t="s">
        <v>34</v>
      </c>
      <c r="C151" t="s">
        <v>283</v>
      </c>
      <c r="D151" t="s">
        <v>520</v>
      </c>
      <c r="E151" t="s">
        <v>51</v>
      </c>
      <c r="F151" t="s">
        <v>55</v>
      </c>
      <c r="G151" t="s">
        <v>476</v>
      </c>
      <c r="H151" t="s">
        <v>284</v>
      </c>
      <c r="I151" t="s">
        <v>285</v>
      </c>
      <c r="J151" s="10">
        <v>8</v>
      </c>
      <c r="K151" s="10">
        <v>292</v>
      </c>
    </row>
    <row r="152" spans="1:11" x14ac:dyDescent="0.3">
      <c r="A152" t="s">
        <v>33</v>
      </c>
      <c r="B152" t="s">
        <v>34</v>
      </c>
      <c r="C152" t="s">
        <v>283</v>
      </c>
      <c r="D152" t="s">
        <v>520</v>
      </c>
      <c r="E152" t="s">
        <v>51</v>
      </c>
      <c r="F152" t="s">
        <v>55</v>
      </c>
      <c r="G152" t="s">
        <v>476</v>
      </c>
      <c r="H152" t="s">
        <v>286</v>
      </c>
      <c r="I152" t="s">
        <v>287</v>
      </c>
      <c r="J152" s="10">
        <v>11</v>
      </c>
      <c r="K152" s="10">
        <v>215</v>
      </c>
    </row>
    <row r="153" spans="1:11" x14ac:dyDescent="0.3">
      <c r="A153" t="s">
        <v>33</v>
      </c>
      <c r="B153" t="s">
        <v>34</v>
      </c>
      <c r="C153" t="s">
        <v>283</v>
      </c>
      <c r="D153" t="s">
        <v>520</v>
      </c>
      <c r="E153" t="s">
        <v>51</v>
      </c>
      <c r="F153" t="s">
        <v>55</v>
      </c>
      <c r="G153" t="s">
        <v>476</v>
      </c>
      <c r="H153" t="s">
        <v>546</v>
      </c>
      <c r="I153" t="s">
        <v>547</v>
      </c>
      <c r="J153" s="10">
        <v>3</v>
      </c>
      <c r="K153" s="10">
        <v>233</v>
      </c>
    </row>
    <row r="154" spans="1:11" x14ac:dyDescent="0.3">
      <c r="A154" t="s">
        <v>33</v>
      </c>
      <c r="B154" t="s">
        <v>34</v>
      </c>
      <c r="C154" t="s">
        <v>288</v>
      </c>
      <c r="D154" t="s">
        <v>520</v>
      </c>
      <c r="E154" t="s">
        <v>48</v>
      </c>
      <c r="F154" t="s">
        <v>55</v>
      </c>
      <c r="G154" t="s">
        <v>477</v>
      </c>
      <c r="H154" t="s">
        <v>585</v>
      </c>
      <c r="I154" t="s">
        <v>586</v>
      </c>
      <c r="J154" s="10">
        <v>14</v>
      </c>
      <c r="K154" s="10">
        <v>188</v>
      </c>
    </row>
    <row r="155" spans="1:11" x14ac:dyDescent="0.3">
      <c r="A155" t="s">
        <v>33</v>
      </c>
      <c r="B155" t="s">
        <v>34</v>
      </c>
      <c r="C155" t="s">
        <v>288</v>
      </c>
      <c r="D155" t="s">
        <v>520</v>
      </c>
      <c r="E155" t="s">
        <v>48</v>
      </c>
      <c r="F155" t="s">
        <v>55</v>
      </c>
      <c r="G155" t="s">
        <v>477</v>
      </c>
      <c r="H155" t="s">
        <v>289</v>
      </c>
      <c r="I155" t="s">
        <v>290</v>
      </c>
      <c r="J155" s="10">
        <v>4</v>
      </c>
      <c r="K155" s="10">
        <v>173</v>
      </c>
    </row>
    <row r="156" spans="1:11" x14ac:dyDescent="0.3">
      <c r="A156" t="s">
        <v>33</v>
      </c>
      <c r="B156" t="s">
        <v>34</v>
      </c>
      <c r="C156" t="s">
        <v>288</v>
      </c>
      <c r="D156" t="s">
        <v>520</v>
      </c>
      <c r="E156" t="s">
        <v>48</v>
      </c>
      <c r="F156" t="s">
        <v>55</v>
      </c>
      <c r="G156" t="s">
        <v>477</v>
      </c>
      <c r="H156" t="s">
        <v>587</v>
      </c>
      <c r="I156" t="s">
        <v>588</v>
      </c>
      <c r="J156" s="10">
        <v>4</v>
      </c>
      <c r="K156" s="10">
        <v>179</v>
      </c>
    </row>
    <row r="157" spans="1:11" x14ac:dyDescent="0.3">
      <c r="A157" t="s">
        <v>33</v>
      </c>
      <c r="B157" t="s">
        <v>34</v>
      </c>
      <c r="C157" t="s">
        <v>288</v>
      </c>
      <c r="D157" t="s">
        <v>520</v>
      </c>
      <c r="E157" t="s">
        <v>48</v>
      </c>
      <c r="F157" t="s">
        <v>55</v>
      </c>
      <c r="G157" t="s">
        <v>477</v>
      </c>
      <c r="H157" t="s">
        <v>589</v>
      </c>
      <c r="I157" t="s">
        <v>590</v>
      </c>
      <c r="J157" s="10">
        <v>6</v>
      </c>
      <c r="K157" s="10">
        <v>285</v>
      </c>
    </row>
    <row r="158" spans="1:11" x14ac:dyDescent="0.3">
      <c r="A158" t="s">
        <v>33</v>
      </c>
      <c r="B158" t="s">
        <v>34</v>
      </c>
      <c r="C158" t="s">
        <v>288</v>
      </c>
      <c r="D158" t="s">
        <v>520</v>
      </c>
      <c r="E158" t="s">
        <v>48</v>
      </c>
      <c r="F158" t="s">
        <v>55</v>
      </c>
      <c r="G158" t="s">
        <v>477</v>
      </c>
      <c r="H158" t="s">
        <v>528</v>
      </c>
      <c r="I158" t="s">
        <v>529</v>
      </c>
      <c r="J158" s="10">
        <v>4</v>
      </c>
      <c r="K158" s="10">
        <v>184</v>
      </c>
    </row>
    <row r="159" spans="1:11" x14ac:dyDescent="0.3">
      <c r="A159" t="s">
        <v>33</v>
      </c>
      <c r="B159" t="s">
        <v>34</v>
      </c>
      <c r="C159" t="s">
        <v>288</v>
      </c>
      <c r="D159" t="s">
        <v>520</v>
      </c>
      <c r="E159" t="s">
        <v>48</v>
      </c>
      <c r="F159" t="s">
        <v>55</v>
      </c>
      <c r="G159" t="s">
        <v>477</v>
      </c>
      <c r="H159" t="s">
        <v>291</v>
      </c>
      <c r="I159" t="s">
        <v>292</v>
      </c>
      <c r="J159" s="10">
        <v>4</v>
      </c>
      <c r="K159" s="10">
        <v>180</v>
      </c>
    </row>
    <row r="160" spans="1:11" x14ac:dyDescent="0.3">
      <c r="A160" t="s">
        <v>33</v>
      </c>
      <c r="B160" t="s">
        <v>34</v>
      </c>
      <c r="C160" t="s">
        <v>293</v>
      </c>
      <c r="D160" t="s">
        <v>520</v>
      </c>
      <c r="E160" t="s">
        <v>53</v>
      </c>
      <c r="F160" t="s">
        <v>55</v>
      </c>
      <c r="G160" t="s">
        <v>478</v>
      </c>
      <c r="H160" t="s">
        <v>294</v>
      </c>
      <c r="I160" t="s">
        <v>295</v>
      </c>
      <c r="J160" s="10">
        <v>7</v>
      </c>
      <c r="K160" s="10">
        <v>33</v>
      </c>
    </row>
    <row r="161" spans="1:11" x14ac:dyDescent="0.3">
      <c r="A161" t="s">
        <v>33</v>
      </c>
      <c r="B161" t="s">
        <v>34</v>
      </c>
      <c r="C161" t="s">
        <v>293</v>
      </c>
      <c r="D161" t="s">
        <v>520</v>
      </c>
      <c r="E161" t="s">
        <v>53</v>
      </c>
      <c r="F161" t="s">
        <v>55</v>
      </c>
      <c r="G161" t="s">
        <v>478</v>
      </c>
      <c r="H161" t="s">
        <v>296</v>
      </c>
      <c r="I161" t="s">
        <v>297</v>
      </c>
      <c r="J161" s="10">
        <v>8</v>
      </c>
      <c r="K161" s="10">
        <v>20</v>
      </c>
    </row>
    <row r="162" spans="1:11" x14ac:dyDescent="0.3">
      <c r="A162" t="s">
        <v>33</v>
      </c>
      <c r="B162" t="s">
        <v>34</v>
      </c>
      <c r="C162" t="s">
        <v>293</v>
      </c>
      <c r="D162" t="s">
        <v>520</v>
      </c>
      <c r="E162" t="s">
        <v>53</v>
      </c>
      <c r="F162" t="s">
        <v>55</v>
      </c>
      <c r="G162" t="s">
        <v>478</v>
      </c>
      <c r="H162" t="s">
        <v>298</v>
      </c>
      <c r="I162" t="s">
        <v>299</v>
      </c>
      <c r="J162" s="10">
        <v>8</v>
      </c>
      <c r="K162" s="10">
        <v>17</v>
      </c>
    </row>
    <row r="163" spans="1:11" x14ac:dyDescent="0.3">
      <c r="A163" t="s">
        <v>33</v>
      </c>
      <c r="B163" t="s">
        <v>34</v>
      </c>
      <c r="C163" t="s">
        <v>293</v>
      </c>
      <c r="D163" t="s">
        <v>520</v>
      </c>
      <c r="E163" t="s">
        <v>53</v>
      </c>
      <c r="F163" t="s">
        <v>55</v>
      </c>
      <c r="G163" t="s">
        <v>478</v>
      </c>
      <c r="H163" t="s">
        <v>300</v>
      </c>
      <c r="I163" t="s">
        <v>301</v>
      </c>
      <c r="J163" s="10">
        <v>12</v>
      </c>
      <c r="K163" s="10">
        <v>27</v>
      </c>
    </row>
    <row r="164" spans="1:11" x14ac:dyDescent="0.3">
      <c r="A164" t="s">
        <v>33</v>
      </c>
      <c r="B164" t="s">
        <v>34</v>
      </c>
      <c r="C164" t="s">
        <v>293</v>
      </c>
      <c r="D164" t="s">
        <v>520</v>
      </c>
      <c r="E164" t="s">
        <v>53</v>
      </c>
      <c r="F164" t="s">
        <v>55</v>
      </c>
      <c r="G164" t="s">
        <v>478</v>
      </c>
      <c r="H164" t="s">
        <v>302</v>
      </c>
      <c r="I164" t="s">
        <v>303</v>
      </c>
      <c r="J164" s="10">
        <v>5</v>
      </c>
      <c r="K164" s="10">
        <v>162</v>
      </c>
    </row>
    <row r="165" spans="1:11" x14ac:dyDescent="0.3">
      <c r="A165" t="s">
        <v>35</v>
      </c>
      <c r="B165" t="s">
        <v>36</v>
      </c>
      <c r="C165" t="s">
        <v>304</v>
      </c>
      <c r="D165" t="s">
        <v>520</v>
      </c>
      <c r="E165" t="s">
        <v>49</v>
      </c>
      <c r="F165" t="s">
        <v>55</v>
      </c>
      <c r="G165" t="s">
        <v>479</v>
      </c>
      <c r="H165" t="s">
        <v>305</v>
      </c>
      <c r="I165" t="s">
        <v>306</v>
      </c>
      <c r="J165" s="10">
        <v>11</v>
      </c>
      <c r="K165" s="10">
        <v>57</v>
      </c>
    </row>
    <row r="166" spans="1:11" x14ac:dyDescent="0.3">
      <c r="A166" t="s">
        <v>35</v>
      </c>
      <c r="B166" t="s">
        <v>36</v>
      </c>
      <c r="C166" t="s">
        <v>304</v>
      </c>
      <c r="D166" t="s">
        <v>520</v>
      </c>
      <c r="E166" t="s">
        <v>49</v>
      </c>
      <c r="F166" t="s">
        <v>55</v>
      </c>
      <c r="G166" t="s">
        <v>479</v>
      </c>
      <c r="H166" t="s">
        <v>456</v>
      </c>
      <c r="I166" t="s">
        <v>457</v>
      </c>
      <c r="J166" s="10">
        <v>11</v>
      </c>
      <c r="K166" s="10">
        <v>39</v>
      </c>
    </row>
    <row r="167" spans="1:11" x14ac:dyDescent="0.3">
      <c r="A167" t="s">
        <v>35</v>
      </c>
      <c r="B167" t="s">
        <v>36</v>
      </c>
      <c r="C167" t="s">
        <v>304</v>
      </c>
      <c r="D167" t="s">
        <v>520</v>
      </c>
      <c r="E167" t="s">
        <v>49</v>
      </c>
      <c r="F167" t="s">
        <v>55</v>
      </c>
      <c r="G167" t="s">
        <v>479</v>
      </c>
      <c r="H167" t="s">
        <v>496</v>
      </c>
      <c r="I167" t="s">
        <v>497</v>
      </c>
      <c r="J167" s="10">
        <v>12</v>
      </c>
      <c r="K167" s="10">
        <v>36</v>
      </c>
    </row>
    <row r="168" spans="1:11" x14ac:dyDescent="0.3">
      <c r="A168" t="s">
        <v>37</v>
      </c>
      <c r="B168" t="s">
        <v>38</v>
      </c>
      <c r="C168" t="s">
        <v>307</v>
      </c>
      <c r="D168" t="s">
        <v>520</v>
      </c>
      <c r="E168" t="s">
        <v>49</v>
      </c>
      <c r="F168" t="s">
        <v>55</v>
      </c>
      <c r="G168" t="s">
        <v>479</v>
      </c>
      <c r="H168" t="s">
        <v>308</v>
      </c>
      <c r="I168" t="s">
        <v>309</v>
      </c>
      <c r="J168" s="10">
        <v>5</v>
      </c>
      <c r="K168" s="10">
        <v>11</v>
      </c>
    </row>
    <row r="169" spans="1:11" x14ac:dyDescent="0.3">
      <c r="A169" t="s">
        <v>37</v>
      </c>
      <c r="B169" t="s">
        <v>38</v>
      </c>
      <c r="C169" t="s">
        <v>307</v>
      </c>
      <c r="D169" t="s">
        <v>520</v>
      </c>
      <c r="E169" t="s">
        <v>49</v>
      </c>
      <c r="F169" t="s">
        <v>55</v>
      </c>
      <c r="G169" t="s">
        <v>479</v>
      </c>
      <c r="H169" t="s">
        <v>310</v>
      </c>
      <c r="I169" t="s">
        <v>311</v>
      </c>
      <c r="J169" s="10">
        <v>4</v>
      </c>
      <c r="K169" s="10">
        <v>12</v>
      </c>
    </row>
    <row r="170" spans="1:11" x14ac:dyDescent="0.3">
      <c r="A170" t="s">
        <v>37</v>
      </c>
      <c r="B170" t="s">
        <v>38</v>
      </c>
      <c r="C170" t="s">
        <v>307</v>
      </c>
      <c r="D170" t="s">
        <v>520</v>
      </c>
      <c r="E170" t="s">
        <v>49</v>
      </c>
      <c r="F170" t="s">
        <v>55</v>
      </c>
      <c r="G170" t="s">
        <v>479</v>
      </c>
      <c r="H170" t="s">
        <v>312</v>
      </c>
      <c r="I170" t="s">
        <v>313</v>
      </c>
      <c r="J170" s="10">
        <v>4</v>
      </c>
      <c r="K170" s="10">
        <v>15</v>
      </c>
    </row>
    <row r="171" spans="1:11" x14ac:dyDescent="0.3">
      <c r="A171" t="s">
        <v>37</v>
      </c>
      <c r="B171" t="s">
        <v>38</v>
      </c>
      <c r="C171" t="s">
        <v>307</v>
      </c>
      <c r="D171" t="s">
        <v>520</v>
      </c>
      <c r="E171" t="s">
        <v>49</v>
      </c>
      <c r="F171" t="s">
        <v>55</v>
      </c>
      <c r="G171" t="s">
        <v>479</v>
      </c>
      <c r="H171" t="s">
        <v>314</v>
      </c>
      <c r="I171" t="s">
        <v>315</v>
      </c>
      <c r="J171" s="10">
        <v>5</v>
      </c>
      <c r="K171" s="10">
        <v>8</v>
      </c>
    </row>
    <row r="172" spans="1:11" x14ac:dyDescent="0.3">
      <c r="A172" t="s">
        <v>37</v>
      </c>
      <c r="B172" t="s">
        <v>38</v>
      </c>
      <c r="C172" t="s">
        <v>307</v>
      </c>
      <c r="D172" t="s">
        <v>520</v>
      </c>
      <c r="E172" t="s">
        <v>49</v>
      </c>
      <c r="F172" t="s">
        <v>55</v>
      </c>
      <c r="G172" t="s">
        <v>479</v>
      </c>
      <c r="H172" t="s">
        <v>316</v>
      </c>
      <c r="I172" t="s">
        <v>317</v>
      </c>
      <c r="J172" s="10">
        <v>4</v>
      </c>
      <c r="K172" s="10">
        <v>8</v>
      </c>
    </row>
    <row r="173" spans="1:11" x14ac:dyDescent="0.3">
      <c r="A173" t="s">
        <v>37</v>
      </c>
      <c r="B173" t="s">
        <v>38</v>
      </c>
      <c r="C173" t="s">
        <v>307</v>
      </c>
      <c r="D173" t="s">
        <v>520</v>
      </c>
      <c r="E173" t="s">
        <v>49</v>
      </c>
      <c r="F173" t="s">
        <v>55</v>
      </c>
      <c r="G173" t="s">
        <v>479</v>
      </c>
      <c r="H173" t="s">
        <v>318</v>
      </c>
      <c r="I173" t="s">
        <v>319</v>
      </c>
      <c r="J173" s="10">
        <v>5</v>
      </c>
      <c r="K173" s="10">
        <v>15</v>
      </c>
    </row>
    <row r="174" spans="1:11" x14ac:dyDescent="0.3">
      <c r="A174" t="s">
        <v>39</v>
      </c>
      <c r="B174" t="s">
        <v>39</v>
      </c>
      <c r="C174" t="s">
        <v>320</v>
      </c>
      <c r="D174" t="s">
        <v>520</v>
      </c>
      <c r="E174" t="s">
        <v>49</v>
      </c>
      <c r="F174" t="s">
        <v>55</v>
      </c>
      <c r="G174" t="s">
        <v>479</v>
      </c>
      <c r="H174" t="s">
        <v>321</v>
      </c>
      <c r="I174" t="s">
        <v>322</v>
      </c>
      <c r="J174" s="10">
        <v>7</v>
      </c>
      <c r="K174" s="10">
        <v>11</v>
      </c>
    </row>
    <row r="175" spans="1:11" x14ac:dyDescent="0.3">
      <c r="A175" t="s">
        <v>39</v>
      </c>
      <c r="B175" t="s">
        <v>39</v>
      </c>
      <c r="C175" t="s">
        <v>320</v>
      </c>
      <c r="D175" t="s">
        <v>520</v>
      </c>
      <c r="E175" t="s">
        <v>49</v>
      </c>
      <c r="F175" t="s">
        <v>55</v>
      </c>
      <c r="G175" t="s">
        <v>479</v>
      </c>
      <c r="H175" t="s">
        <v>568</v>
      </c>
      <c r="I175" t="s">
        <v>569</v>
      </c>
      <c r="J175" s="10">
        <v>4</v>
      </c>
      <c r="K175" s="10">
        <v>24</v>
      </c>
    </row>
    <row r="176" spans="1:11" x14ac:dyDescent="0.3">
      <c r="A176" t="s">
        <v>39</v>
      </c>
      <c r="B176" t="s">
        <v>39</v>
      </c>
      <c r="C176" t="s">
        <v>320</v>
      </c>
      <c r="D176" t="s">
        <v>520</v>
      </c>
      <c r="E176" t="s">
        <v>49</v>
      </c>
      <c r="F176" t="s">
        <v>55</v>
      </c>
      <c r="G176" t="s">
        <v>479</v>
      </c>
      <c r="H176" t="s">
        <v>593</v>
      </c>
      <c r="I176" t="s">
        <v>594</v>
      </c>
      <c r="J176" s="10">
        <v>7</v>
      </c>
      <c r="K176" s="10">
        <v>7</v>
      </c>
    </row>
    <row r="177" spans="1:11" x14ac:dyDescent="0.3">
      <c r="A177" t="s">
        <v>39</v>
      </c>
      <c r="B177" t="s">
        <v>39</v>
      </c>
      <c r="C177" t="s">
        <v>320</v>
      </c>
      <c r="D177" t="s">
        <v>520</v>
      </c>
      <c r="E177" t="s">
        <v>49</v>
      </c>
      <c r="F177" t="s">
        <v>55</v>
      </c>
      <c r="G177" t="s">
        <v>479</v>
      </c>
      <c r="H177" t="s">
        <v>595</v>
      </c>
      <c r="I177" t="s">
        <v>596</v>
      </c>
      <c r="J177" s="10">
        <v>6</v>
      </c>
      <c r="K177" s="10">
        <v>9</v>
      </c>
    </row>
    <row r="178" spans="1:11" x14ac:dyDescent="0.3">
      <c r="A178" t="s">
        <v>11</v>
      </c>
      <c r="B178" t="s">
        <v>12</v>
      </c>
      <c r="C178" t="s">
        <v>323</v>
      </c>
      <c r="D178" t="s">
        <v>520</v>
      </c>
      <c r="E178" t="s">
        <v>521</v>
      </c>
      <c r="F178" t="s">
        <v>55</v>
      </c>
      <c r="G178" t="s">
        <v>475</v>
      </c>
      <c r="H178" t="s">
        <v>324</v>
      </c>
      <c r="I178" t="s">
        <v>325</v>
      </c>
      <c r="J178" s="10">
        <v>11</v>
      </c>
      <c r="K178" s="10">
        <v>21</v>
      </c>
    </row>
    <row r="179" spans="1:11" x14ac:dyDescent="0.3">
      <c r="A179" t="s">
        <v>11</v>
      </c>
      <c r="B179" t="s">
        <v>12</v>
      </c>
      <c r="C179" t="s">
        <v>323</v>
      </c>
      <c r="D179" t="s">
        <v>520</v>
      </c>
      <c r="E179" t="s">
        <v>521</v>
      </c>
      <c r="F179" t="s">
        <v>55</v>
      </c>
      <c r="G179" t="s">
        <v>475</v>
      </c>
      <c r="H179" t="s">
        <v>326</v>
      </c>
      <c r="I179" t="s">
        <v>327</v>
      </c>
      <c r="J179" s="10">
        <v>12</v>
      </c>
      <c r="K179" s="10">
        <v>18</v>
      </c>
    </row>
    <row r="180" spans="1:11" x14ac:dyDescent="0.3">
      <c r="A180" t="s">
        <v>11</v>
      </c>
      <c r="B180" t="s">
        <v>12</v>
      </c>
      <c r="C180" t="s">
        <v>323</v>
      </c>
      <c r="D180" t="s">
        <v>520</v>
      </c>
      <c r="E180" t="s">
        <v>521</v>
      </c>
      <c r="F180" t="s">
        <v>55</v>
      </c>
      <c r="G180" t="s">
        <v>475</v>
      </c>
      <c r="H180" t="s">
        <v>328</v>
      </c>
      <c r="I180" t="s">
        <v>329</v>
      </c>
      <c r="J180" s="10">
        <v>11</v>
      </c>
      <c r="K180" s="10">
        <v>42</v>
      </c>
    </row>
    <row r="181" spans="1:11" x14ac:dyDescent="0.3">
      <c r="A181" t="s">
        <v>11</v>
      </c>
      <c r="B181" t="s">
        <v>12</v>
      </c>
      <c r="C181" t="s">
        <v>323</v>
      </c>
      <c r="D181" t="s">
        <v>520</v>
      </c>
      <c r="E181" t="s">
        <v>521</v>
      </c>
      <c r="F181" t="s">
        <v>55</v>
      </c>
      <c r="G181" t="s">
        <v>475</v>
      </c>
      <c r="H181" t="s">
        <v>330</v>
      </c>
      <c r="I181" t="s">
        <v>331</v>
      </c>
      <c r="J181" s="10">
        <v>12</v>
      </c>
      <c r="K181" s="10">
        <v>13</v>
      </c>
    </row>
    <row r="182" spans="1:11" x14ac:dyDescent="0.3">
      <c r="A182" t="s">
        <v>11</v>
      </c>
      <c r="B182" t="s">
        <v>12</v>
      </c>
      <c r="C182" t="s">
        <v>323</v>
      </c>
      <c r="D182" t="s">
        <v>520</v>
      </c>
      <c r="E182" t="s">
        <v>521</v>
      </c>
      <c r="F182" t="s">
        <v>55</v>
      </c>
      <c r="G182" t="s">
        <v>475</v>
      </c>
      <c r="H182" t="s">
        <v>332</v>
      </c>
      <c r="I182" t="s">
        <v>333</v>
      </c>
      <c r="J182" s="10">
        <v>15</v>
      </c>
      <c r="K182" s="10">
        <v>23</v>
      </c>
    </row>
    <row r="183" spans="1:11" x14ac:dyDescent="0.3">
      <c r="A183" t="s">
        <v>11</v>
      </c>
      <c r="B183" t="s">
        <v>12</v>
      </c>
      <c r="C183" t="s">
        <v>323</v>
      </c>
      <c r="D183" t="s">
        <v>520</v>
      </c>
      <c r="E183" t="s">
        <v>521</v>
      </c>
      <c r="F183" t="s">
        <v>55</v>
      </c>
      <c r="G183" t="s">
        <v>475</v>
      </c>
      <c r="H183" t="s">
        <v>334</v>
      </c>
      <c r="I183" t="s">
        <v>335</v>
      </c>
      <c r="J183" s="10">
        <v>12</v>
      </c>
      <c r="K183" s="10">
        <v>31</v>
      </c>
    </row>
    <row r="184" spans="1:11" x14ac:dyDescent="0.3">
      <c r="A184" t="s">
        <v>11</v>
      </c>
      <c r="B184" t="s">
        <v>12</v>
      </c>
      <c r="C184" t="s">
        <v>323</v>
      </c>
      <c r="D184" t="s">
        <v>520</v>
      </c>
      <c r="E184" t="s">
        <v>521</v>
      </c>
      <c r="F184" t="s">
        <v>55</v>
      </c>
      <c r="G184" t="s">
        <v>475</v>
      </c>
      <c r="H184" t="s">
        <v>395</v>
      </c>
      <c r="I184" t="s">
        <v>396</v>
      </c>
      <c r="J184" s="10">
        <v>15</v>
      </c>
      <c r="K184" s="10">
        <v>82</v>
      </c>
    </row>
    <row r="185" spans="1:11" x14ac:dyDescent="0.3">
      <c r="A185" t="s">
        <v>11</v>
      </c>
      <c r="B185" t="s">
        <v>12</v>
      </c>
      <c r="C185" t="s">
        <v>323</v>
      </c>
      <c r="D185" t="s">
        <v>520</v>
      </c>
      <c r="E185" t="s">
        <v>521</v>
      </c>
      <c r="F185" t="s">
        <v>55</v>
      </c>
      <c r="G185" t="s">
        <v>475</v>
      </c>
      <c r="H185" t="s">
        <v>336</v>
      </c>
      <c r="I185" t="s">
        <v>337</v>
      </c>
      <c r="J185" s="10">
        <v>12</v>
      </c>
      <c r="K185" s="10">
        <v>28</v>
      </c>
    </row>
    <row r="186" spans="1:11" x14ac:dyDescent="0.3">
      <c r="A186" t="s">
        <v>11</v>
      </c>
      <c r="B186" t="s">
        <v>12</v>
      </c>
      <c r="C186" t="s">
        <v>323</v>
      </c>
      <c r="D186" t="s">
        <v>520</v>
      </c>
      <c r="E186" t="s">
        <v>521</v>
      </c>
      <c r="F186" t="s">
        <v>55</v>
      </c>
      <c r="G186" t="s">
        <v>475</v>
      </c>
      <c r="H186" t="s">
        <v>338</v>
      </c>
      <c r="I186" t="s">
        <v>339</v>
      </c>
      <c r="J186" s="10">
        <v>11</v>
      </c>
      <c r="K186" s="10">
        <v>47</v>
      </c>
    </row>
    <row r="187" spans="1:11" x14ac:dyDescent="0.3">
      <c r="A187" t="s">
        <v>11</v>
      </c>
      <c r="B187" t="s">
        <v>12</v>
      </c>
      <c r="C187" t="s">
        <v>340</v>
      </c>
      <c r="D187" t="s">
        <v>520</v>
      </c>
      <c r="E187" t="s">
        <v>51</v>
      </c>
      <c r="F187" t="s">
        <v>55</v>
      </c>
      <c r="G187" t="s">
        <v>476</v>
      </c>
      <c r="H187" t="s">
        <v>341</v>
      </c>
      <c r="I187" t="s">
        <v>342</v>
      </c>
      <c r="J187" s="10">
        <v>10</v>
      </c>
      <c r="K187" s="10">
        <v>39</v>
      </c>
    </row>
    <row r="188" spans="1:11" x14ac:dyDescent="0.3">
      <c r="A188" t="s">
        <v>11</v>
      </c>
      <c r="B188" t="s">
        <v>12</v>
      </c>
      <c r="C188" t="s">
        <v>340</v>
      </c>
      <c r="D188" t="s">
        <v>520</v>
      </c>
      <c r="E188" t="s">
        <v>51</v>
      </c>
      <c r="F188" t="s">
        <v>55</v>
      </c>
      <c r="G188" t="s">
        <v>476</v>
      </c>
      <c r="H188" t="s">
        <v>343</v>
      </c>
      <c r="I188" t="s">
        <v>344</v>
      </c>
      <c r="J188" s="10">
        <v>10</v>
      </c>
      <c r="K188" s="10">
        <v>103</v>
      </c>
    </row>
    <row r="189" spans="1:11" x14ac:dyDescent="0.3">
      <c r="A189" t="s">
        <v>11</v>
      </c>
      <c r="B189" t="s">
        <v>12</v>
      </c>
      <c r="C189" t="s">
        <v>340</v>
      </c>
      <c r="D189" t="s">
        <v>520</v>
      </c>
      <c r="E189" t="s">
        <v>51</v>
      </c>
      <c r="F189" t="s">
        <v>55</v>
      </c>
      <c r="G189" t="s">
        <v>476</v>
      </c>
      <c r="H189" t="s">
        <v>458</v>
      </c>
      <c r="I189" t="s">
        <v>459</v>
      </c>
      <c r="J189" s="10">
        <v>9</v>
      </c>
      <c r="K189" s="10">
        <v>190</v>
      </c>
    </row>
    <row r="190" spans="1:11" x14ac:dyDescent="0.3">
      <c r="A190" t="s">
        <v>11</v>
      </c>
      <c r="B190" t="s">
        <v>12</v>
      </c>
      <c r="C190" t="s">
        <v>340</v>
      </c>
      <c r="D190" t="s">
        <v>520</v>
      </c>
      <c r="E190" t="s">
        <v>51</v>
      </c>
      <c r="F190" t="s">
        <v>55</v>
      </c>
      <c r="G190" t="s">
        <v>476</v>
      </c>
      <c r="H190" t="s">
        <v>345</v>
      </c>
      <c r="I190" t="s">
        <v>346</v>
      </c>
      <c r="J190" s="10">
        <v>10</v>
      </c>
      <c r="K190" s="10">
        <v>50</v>
      </c>
    </row>
    <row r="191" spans="1:11" x14ac:dyDescent="0.3">
      <c r="A191" t="s">
        <v>11</v>
      </c>
      <c r="B191" t="s">
        <v>12</v>
      </c>
      <c r="C191" t="s">
        <v>340</v>
      </c>
      <c r="D191" t="s">
        <v>520</v>
      </c>
      <c r="E191" t="s">
        <v>51</v>
      </c>
      <c r="F191" t="s">
        <v>55</v>
      </c>
      <c r="G191" t="s">
        <v>476</v>
      </c>
      <c r="H191" t="s">
        <v>347</v>
      </c>
      <c r="I191" t="s">
        <v>348</v>
      </c>
      <c r="J191" s="10">
        <v>8</v>
      </c>
      <c r="K191" s="10">
        <v>88</v>
      </c>
    </row>
    <row r="192" spans="1:11" x14ac:dyDescent="0.3">
      <c r="A192" t="s">
        <v>11</v>
      </c>
      <c r="B192" t="s">
        <v>12</v>
      </c>
      <c r="C192" t="s">
        <v>340</v>
      </c>
      <c r="D192" t="s">
        <v>520</v>
      </c>
      <c r="E192" t="s">
        <v>51</v>
      </c>
      <c r="F192" t="s">
        <v>55</v>
      </c>
      <c r="G192" t="s">
        <v>476</v>
      </c>
      <c r="H192" t="s">
        <v>349</v>
      </c>
      <c r="I192" t="s">
        <v>350</v>
      </c>
      <c r="J192" s="10">
        <v>11</v>
      </c>
      <c r="K192" s="10">
        <v>76</v>
      </c>
    </row>
    <row r="193" spans="1:11" x14ac:dyDescent="0.3">
      <c r="A193" t="s">
        <v>11</v>
      </c>
      <c r="B193" t="s">
        <v>12</v>
      </c>
      <c r="C193" t="s">
        <v>340</v>
      </c>
      <c r="D193" t="s">
        <v>520</v>
      </c>
      <c r="E193" t="s">
        <v>51</v>
      </c>
      <c r="F193" t="s">
        <v>55</v>
      </c>
      <c r="G193" t="s">
        <v>476</v>
      </c>
      <c r="H193" t="s">
        <v>351</v>
      </c>
      <c r="I193" t="s">
        <v>352</v>
      </c>
      <c r="J193" s="10">
        <v>11</v>
      </c>
      <c r="K193" s="10">
        <v>24</v>
      </c>
    </row>
    <row r="194" spans="1:11" x14ac:dyDescent="0.3">
      <c r="A194" t="s">
        <v>11</v>
      </c>
      <c r="B194" t="s">
        <v>12</v>
      </c>
      <c r="C194" t="s">
        <v>340</v>
      </c>
      <c r="D194" t="s">
        <v>520</v>
      </c>
      <c r="E194" t="s">
        <v>51</v>
      </c>
      <c r="F194" t="s">
        <v>55</v>
      </c>
      <c r="G194" t="s">
        <v>476</v>
      </c>
      <c r="H194" t="s">
        <v>353</v>
      </c>
      <c r="I194" t="s">
        <v>354</v>
      </c>
      <c r="J194" s="10">
        <v>11</v>
      </c>
      <c r="K194" s="10">
        <v>33</v>
      </c>
    </row>
    <row r="195" spans="1:11" x14ac:dyDescent="0.3">
      <c r="A195" t="s">
        <v>11</v>
      </c>
      <c r="B195" t="s">
        <v>12</v>
      </c>
      <c r="C195" t="s">
        <v>340</v>
      </c>
      <c r="D195" t="s">
        <v>520</v>
      </c>
      <c r="E195" t="s">
        <v>51</v>
      </c>
      <c r="F195" t="s">
        <v>55</v>
      </c>
      <c r="G195" t="s">
        <v>476</v>
      </c>
      <c r="H195" t="s">
        <v>530</v>
      </c>
      <c r="I195" t="s">
        <v>531</v>
      </c>
      <c r="J195" s="10">
        <v>14</v>
      </c>
      <c r="K195" s="10">
        <v>64</v>
      </c>
    </row>
    <row r="196" spans="1:11" x14ac:dyDescent="0.3">
      <c r="A196" t="s">
        <v>11</v>
      </c>
      <c r="B196" t="s">
        <v>12</v>
      </c>
      <c r="C196" t="s">
        <v>340</v>
      </c>
      <c r="D196" t="s">
        <v>520</v>
      </c>
      <c r="E196" t="s">
        <v>51</v>
      </c>
      <c r="F196" t="s">
        <v>55</v>
      </c>
      <c r="G196" t="s">
        <v>476</v>
      </c>
      <c r="H196" t="s">
        <v>355</v>
      </c>
      <c r="I196" t="s">
        <v>356</v>
      </c>
      <c r="J196" s="10">
        <v>11</v>
      </c>
      <c r="K196" s="10">
        <v>15</v>
      </c>
    </row>
    <row r="197" spans="1:11" x14ac:dyDescent="0.3">
      <c r="A197" t="s">
        <v>11</v>
      </c>
      <c r="B197" t="s">
        <v>12</v>
      </c>
      <c r="C197" t="s">
        <v>340</v>
      </c>
      <c r="D197" t="s">
        <v>520</v>
      </c>
      <c r="E197" t="s">
        <v>51</v>
      </c>
      <c r="F197" t="s">
        <v>55</v>
      </c>
      <c r="G197" t="s">
        <v>476</v>
      </c>
      <c r="H197" t="s">
        <v>357</v>
      </c>
      <c r="I197" t="s">
        <v>358</v>
      </c>
      <c r="J197" s="10">
        <v>12</v>
      </c>
      <c r="K197" s="10">
        <v>34</v>
      </c>
    </row>
    <row r="198" spans="1:11" x14ac:dyDescent="0.3">
      <c r="A198" t="s">
        <v>11</v>
      </c>
      <c r="B198" t="s">
        <v>12</v>
      </c>
      <c r="C198" t="s">
        <v>340</v>
      </c>
      <c r="D198" t="s">
        <v>520</v>
      </c>
      <c r="E198" t="s">
        <v>51</v>
      </c>
      <c r="F198" t="s">
        <v>55</v>
      </c>
      <c r="G198" t="s">
        <v>476</v>
      </c>
      <c r="H198" t="s">
        <v>359</v>
      </c>
      <c r="I198" t="s">
        <v>360</v>
      </c>
      <c r="J198" s="10">
        <v>12</v>
      </c>
      <c r="K198" s="10">
        <v>36</v>
      </c>
    </row>
    <row r="199" spans="1:11" x14ac:dyDescent="0.3">
      <c r="A199" t="s">
        <v>11</v>
      </c>
      <c r="B199" t="s">
        <v>12</v>
      </c>
      <c r="C199" t="s">
        <v>340</v>
      </c>
      <c r="D199" t="s">
        <v>520</v>
      </c>
      <c r="E199" t="s">
        <v>51</v>
      </c>
      <c r="F199" t="s">
        <v>55</v>
      </c>
      <c r="G199" t="s">
        <v>476</v>
      </c>
      <c r="H199" t="s">
        <v>576</v>
      </c>
      <c r="I199" t="s">
        <v>577</v>
      </c>
      <c r="J199" s="10">
        <v>11</v>
      </c>
      <c r="K199" s="10">
        <v>141</v>
      </c>
    </row>
    <row r="200" spans="1:11" x14ac:dyDescent="0.3">
      <c r="A200" t="s">
        <v>11</v>
      </c>
      <c r="B200" t="s">
        <v>12</v>
      </c>
      <c r="C200" t="s">
        <v>361</v>
      </c>
      <c r="D200" t="s">
        <v>520</v>
      </c>
      <c r="E200" t="s">
        <v>48</v>
      </c>
      <c r="F200" t="s">
        <v>55</v>
      </c>
      <c r="G200" t="s">
        <v>477</v>
      </c>
      <c r="H200" t="s">
        <v>362</v>
      </c>
      <c r="I200" t="s">
        <v>363</v>
      </c>
      <c r="J200" s="10">
        <v>11</v>
      </c>
      <c r="K200" s="10">
        <v>129</v>
      </c>
    </row>
    <row r="201" spans="1:11" x14ac:dyDescent="0.3">
      <c r="A201" t="s">
        <v>11</v>
      </c>
      <c r="B201" t="s">
        <v>12</v>
      </c>
      <c r="C201" t="s">
        <v>361</v>
      </c>
      <c r="D201" t="s">
        <v>520</v>
      </c>
      <c r="E201" t="s">
        <v>48</v>
      </c>
      <c r="F201" t="s">
        <v>55</v>
      </c>
      <c r="G201" t="s">
        <v>477</v>
      </c>
      <c r="H201" t="s">
        <v>129</v>
      </c>
      <c r="I201" t="s">
        <v>130</v>
      </c>
      <c r="J201" s="10">
        <v>13</v>
      </c>
      <c r="K201" s="10" t="s">
        <v>580</v>
      </c>
    </row>
    <row r="202" spans="1:11" x14ac:dyDescent="0.3">
      <c r="A202" t="s">
        <v>11</v>
      </c>
      <c r="B202" t="s">
        <v>12</v>
      </c>
      <c r="C202" t="s">
        <v>361</v>
      </c>
      <c r="D202" t="s">
        <v>520</v>
      </c>
      <c r="E202" t="s">
        <v>48</v>
      </c>
      <c r="F202" t="s">
        <v>55</v>
      </c>
      <c r="G202" t="s">
        <v>477</v>
      </c>
      <c r="H202" t="s">
        <v>364</v>
      </c>
      <c r="I202" t="s">
        <v>365</v>
      </c>
      <c r="J202" s="10">
        <v>12</v>
      </c>
      <c r="K202" s="10">
        <v>165</v>
      </c>
    </row>
    <row r="203" spans="1:11" x14ac:dyDescent="0.3">
      <c r="A203" t="s">
        <v>11</v>
      </c>
      <c r="B203" t="s">
        <v>12</v>
      </c>
      <c r="C203" t="s">
        <v>361</v>
      </c>
      <c r="D203" t="s">
        <v>520</v>
      </c>
      <c r="E203" t="s">
        <v>48</v>
      </c>
      <c r="F203" t="s">
        <v>55</v>
      </c>
      <c r="G203" t="s">
        <v>477</v>
      </c>
      <c r="H203" t="s">
        <v>524</v>
      </c>
      <c r="I203" t="s">
        <v>525</v>
      </c>
      <c r="J203" s="10">
        <v>14</v>
      </c>
      <c r="K203" s="10" t="s">
        <v>580</v>
      </c>
    </row>
    <row r="204" spans="1:11" x14ac:dyDescent="0.3">
      <c r="A204" t="s">
        <v>11</v>
      </c>
      <c r="B204" t="s">
        <v>12</v>
      </c>
      <c r="C204" t="s">
        <v>361</v>
      </c>
      <c r="D204" t="s">
        <v>520</v>
      </c>
      <c r="E204" t="s">
        <v>48</v>
      </c>
      <c r="F204" t="s">
        <v>55</v>
      </c>
      <c r="G204" t="s">
        <v>477</v>
      </c>
      <c r="H204" t="s">
        <v>393</v>
      </c>
      <c r="I204" t="s">
        <v>394</v>
      </c>
      <c r="J204" s="10">
        <v>17</v>
      </c>
      <c r="K204" s="10">
        <v>4</v>
      </c>
    </row>
    <row r="205" spans="1:11" x14ac:dyDescent="0.3">
      <c r="A205" t="s">
        <v>11</v>
      </c>
      <c r="B205" t="s">
        <v>12</v>
      </c>
      <c r="C205" t="s">
        <v>361</v>
      </c>
      <c r="D205" t="s">
        <v>520</v>
      </c>
      <c r="E205" t="s">
        <v>48</v>
      </c>
      <c r="F205" t="s">
        <v>55</v>
      </c>
      <c r="G205" t="s">
        <v>477</v>
      </c>
      <c r="H205" t="s">
        <v>366</v>
      </c>
      <c r="I205" t="s">
        <v>367</v>
      </c>
      <c r="J205" s="10">
        <v>12</v>
      </c>
      <c r="K205" s="10">
        <v>121</v>
      </c>
    </row>
    <row r="206" spans="1:11" x14ac:dyDescent="0.3">
      <c r="A206" t="s">
        <v>11</v>
      </c>
      <c r="B206" t="s">
        <v>12</v>
      </c>
      <c r="C206" t="s">
        <v>368</v>
      </c>
      <c r="D206" t="s">
        <v>520</v>
      </c>
      <c r="E206" t="s">
        <v>53</v>
      </c>
      <c r="F206" t="s">
        <v>55</v>
      </c>
      <c r="G206" t="s">
        <v>478</v>
      </c>
      <c r="H206" t="s">
        <v>369</v>
      </c>
      <c r="I206" t="s">
        <v>370</v>
      </c>
      <c r="J206" s="10">
        <v>8</v>
      </c>
      <c r="K206" s="10">
        <v>98</v>
      </c>
    </row>
    <row r="207" spans="1:11" x14ac:dyDescent="0.3">
      <c r="A207" t="s">
        <v>11</v>
      </c>
      <c r="B207" t="s">
        <v>12</v>
      </c>
      <c r="C207" t="s">
        <v>368</v>
      </c>
      <c r="D207" t="s">
        <v>520</v>
      </c>
      <c r="E207" t="s">
        <v>53</v>
      </c>
      <c r="F207" t="s">
        <v>55</v>
      </c>
      <c r="G207" t="s">
        <v>478</v>
      </c>
      <c r="H207" t="s">
        <v>371</v>
      </c>
      <c r="I207" t="s">
        <v>372</v>
      </c>
      <c r="J207" s="10">
        <v>4</v>
      </c>
      <c r="K207" s="10">
        <v>201</v>
      </c>
    </row>
    <row r="208" spans="1:11" x14ac:dyDescent="0.3">
      <c r="A208" t="s">
        <v>11</v>
      </c>
      <c r="B208" t="s">
        <v>12</v>
      </c>
      <c r="C208" t="s">
        <v>368</v>
      </c>
      <c r="D208" t="s">
        <v>520</v>
      </c>
      <c r="E208" t="s">
        <v>53</v>
      </c>
      <c r="F208" t="s">
        <v>55</v>
      </c>
      <c r="G208" t="s">
        <v>478</v>
      </c>
      <c r="H208" t="s">
        <v>373</v>
      </c>
      <c r="I208" t="s">
        <v>374</v>
      </c>
      <c r="J208" s="10">
        <v>9</v>
      </c>
      <c r="K208" s="10">
        <v>260</v>
      </c>
    </row>
    <row r="209" spans="1:11" x14ac:dyDescent="0.3">
      <c r="A209" t="s">
        <v>11</v>
      </c>
      <c r="B209" t="s">
        <v>12</v>
      </c>
      <c r="C209" t="s">
        <v>368</v>
      </c>
      <c r="D209" t="s">
        <v>520</v>
      </c>
      <c r="E209" t="s">
        <v>53</v>
      </c>
      <c r="F209" t="s">
        <v>55</v>
      </c>
      <c r="G209" t="s">
        <v>478</v>
      </c>
      <c r="H209" t="s">
        <v>375</v>
      </c>
      <c r="I209" t="s">
        <v>376</v>
      </c>
      <c r="J209" s="10">
        <v>8</v>
      </c>
      <c r="K209" s="10">
        <v>32</v>
      </c>
    </row>
    <row r="210" spans="1:11" x14ac:dyDescent="0.3">
      <c r="A210" t="s">
        <v>11</v>
      </c>
      <c r="B210" t="s">
        <v>12</v>
      </c>
      <c r="C210" t="s">
        <v>368</v>
      </c>
      <c r="D210" t="s">
        <v>520</v>
      </c>
      <c r="E210" t="s">
        <v>53</v>
      </c>
      <c r="F210" t="s">
        <v>55</v>
      </c>
      <c r="G210" t="s">
        <v>478</v>
      </c>
      <c r="H210" t="s">
        <v>377</v>
      </c>
      <c r="I210" t="s">
        <v>378</v>
      </c>
      <c r="J210" s="10">
        <v>7</v>
      </c>
      <c r="K210" s="10">
        <v>120</v>
      </c>
    </row>
    <row r="211" spans="1:11" x14ac:dyDescent="0.3">
      <c r="A211" t="s">
        <v>11</v>
      </c>
      <c r="B211" t="s">
        <v>12</v>
      </c>
      <c r="C211" t="s">
        <v>368</v>
      </c>
      <c r="D211" t="s">
        <v>520</v>
      </c>
      <c r="E211" t="s">
        <v>53</v>
      </c>
      <c r="F211" t="s">
        <v>55</v>
      </c>
      <c r="G211" t="s">
        <v>478</v>
      </c>
      <c r="H211" t="s">
        <v>379</v>
      </c>
      <c r="I211" t="s">
        <v>380</v>
      </c>
      <c r="J211" s="10">
        <v>11</v>
      </c>
      <c r="K211" s="10">
        <v>38</v>
      </c>
    </row>
    <row r="212" spans="1:11" x14ac:dyDescent="0.3">
      <c r="A212" t="s">
        <v>11</v>
      </c>
      <c r="B212" t="s">
        <v>12</v>
      </c>
      <c r="C212" t="s">
        <v>368</v>
      </c>
      <c r="D212" t="s">
        <v>520</v>
      </c>
      <c r="E212" t="s">
        <v>53</v>
      </c>
      <c r="F212" t="s">
        <v>55</v>
      </c>
      <c r="G212" t="s">
        <v>478</v>
      </c>
      <c r="H212" t="s">
        <v>381</v>
      </c>
      <c r="I212" t="s">
        <v>382</v>
      </c>
      <c r="J212" s="10">
        <v>7</v>
      </c>
      <c r="K212" s="10">
        <v>173</v>
      </c>
    </row>
    <row r="213" spans="1:11" x14ac:dyDescent="0.3">
      <c r="A213" t="s">
        <v>11</v>
      </c>
      <c r="B213" t="s">
        <v>12</v>
      </c>
      <c r="C213" t="s">
        <v>368</v>
      </c>
      <c r="D213" t="s">
        <v>520</v>
      </c>
      <c r="E213" t="s">
        <v>53</v>
      </c>
      <c r="F213" t="s">
        <v>55</v>
      </c>
      <c r="G213" t="s">
        <v>478</v>
      </c>
      <c r="H213" t="s">
        <v>383</v>
      </c>
      <c r="I213" t="s">
        <v>384</v>
      </c>
      <c r="J213" s="10">
        <v>10</v>
      </c>
      <c r="K213" s="10">
        <v>46</v>
      </c>
    </row>
    <row r="214" spans="1:11" x14ac:dyDescent="0.3">
      <c r="A214" t="s">
        <v>11</v>
      </c>
      <c r="B214" t="s">
        <v>12</v>
      </c>
      <c r="C214" t="s">
        <v>368</v>
      </c>
      <c r="D214" t="s">
        <v>520</v>
      </c>
      <c r="E214" t="s">
        <v>53</v>
      </c>
      <c r="F214" t="s">
        <v>55</v>
      </c>
      <c r="G214" t="s">
        <v>478</v>
      </c>
      <c r="H214" t="s">
        <v>385</v>
      </c>
      <c r="I214" t="s">
        <v>386</v>
      </c>
      <c r="J214" s="10">
        <v>7</v>
      </c>
      <c r="K214" s="10">
        <v>127</v>
      </c>
    </row>
    <row r="215" spans="1:11" x14ac:dyDescent="0.3">
      <c r="A215" t="s">
        <v>11</v>
      </c>
      <c r="B215" t="s">
        <v>12</v>
      </c>
      <c r="C215" t="s">
        <v>368</v>
      </c>
      <c r="D215" t="s">
        <v>520</v>
      </c>
      <c r="E215" t="s">
        <v>53</v>
      </c>
      <c r="F215" t="s">
        <v>55</v>
      </c>
      <c r="G215" t="s">
        <v>478</v>
      </c>
      <c r="H215" t="s">
        <v>387</v>
      </c>
      <c r="I215" t="s">
        <v>388</v>
      </c>
      <c r="J215" s="10">
        <v>10</v>
      </c>
      <c r="K215" s="10">
        <v>15</v>
      </c>
    </row>
    <row r="216" spans="1:11" x14ac:dyDescent="0.3">
      <c r="A216" t="s">
        <v>11</v>
      </c>
      <c r="B216" t="s">
        <v>12</v>
      </c>
      <c r="C216" t="s">
        <v>368</v>
      </c>
      <c r="D216" t="s">
        <v>520</v>
      </c>
      <c r="E216" t="s">
        <v>53</v>
      </c>
      <c r="F216" t="s">
        <v>55</v>
      </c>
      <c r="G216" t="s">
        <v>478</v>
      </c>
      <c r="H216" t="s">
        <v>389</v>
      </c>
      <c r="I216" t="s">
        <v>390</v>
      </c>
      <c r="J216" s="10">
        <v>10</v>
      </c>
      <c r="K216" s="10">
        <v>30</v>
      </c>
    </row>
    <row r="217" spans="1:11" x14ac:dyDescent="0.3">
      <c r="A217" t="s">
        <v>11</v>
      </c>
      <c r="B217" t="s">
        <v>12</v>
      </c>
      <c r="C217" t="s">
        <v>368</v>
      </c>
      <c r="D217" t="s">
        <v>520</v>
      </c>
      <c r="E217" t="s">
        <v>53</v>
      </c>
      <c r="F217" t="s">
        <v>55</v>
      </c>
      <c r="G217" t="s">
        <v>478</v>
      </c>
      <c r="H217" t="s">
        <v>391</v>
      </c>
      <c r="I217" t="s">
        <v>392</v>
      </c>
      <c r="J217" s="10">
        <v>8</v>
      </c>
      <c r="K217" s="10">
        <v>58</v>
      </c>
    </row>
    <row r="218" spans="1:11" x14ac:dyDescent="0.3">
      <c r="A218" t="s">
        <v>11</v>
      </c>
      <c r="B218" t="s">
        <v>12</v>
      </c>
      <c r="C218" t="s">
        <v>368</v>
      </c>
      <c r="D218" t="s">
        <v>520</v>
      </c>
      <c r="E218" t="s">
        <v>53</v>
      </c>
      <c r="F218" t="s">
        <v>55</v>
      </c>
      <c r="G218" t="s">
        <v>478</v>
      </c>
      <c r="H218" t="s">
        <v>397</v>
      </c>
      <c r="I218" t="s">
        <v>398</v>
      </c>
      <c r="J218" s="10">
        <v>4</v>
      </c>
      <c r="K218" s="10">
        <v>132</v>
      </c>
    </row>
    <row r="219" spans="1:11" x14ac:dyDescent="0.3">
      <c r="A219" t="s">
        <v>11</v>
      </c>
      <c r="B219" t="s">
        <v>12</v>
      </c>
      <c r="C219" t="s">
        <v>368</v>
      </c>
      <c r="D219" t="s">
        <v>520</v>
      </c>
      <c r="E219" t="s">
        <v>53</v>
      </c>
      <c r="F219" t="s">
        <v>55</v>
      </c>
      <c r="G219" t="s">
        <v>478</v>
      </c>
      <c r="H219" t="s">
        <v>564</v>
      </c>
      <c r="I219" t="s">
        <v>565</v>
      </c>
      <c r="J219" s="10">
        <v>8</v>
      </c>
      <c r="K219" s="10">
        <v>118</v>
      </c>
    </row>
    <row r="220" spans="1:11" x14ac:dyDescent="0.3">
      <c r="A220" t="s">
        <v>45</v>
      </c>
      <c r="B220" t="s">
        <v>46</v>
      </c>
      <c r="C220" t="s">
        <v>421</v>
      </c>
      <c r="D220" t="s">
        <v>520</v>
      </c>
      <c r="E220" t="s">
        <v>51</v>
      </c>
      <c r="F220" t="s">
        <v>55</v>
      </c>
      <c r="G220" t="s">
        <v>481</v>
      </c>
      <c r="H220" t="s">
        <v>422</v>
      </c>
      <c r="I220" t="s">
        <v>423</v>
      </c>
      <c r="J220" s="10">
        <v>5</v>
      </c>
      <c r="K220" s="10">
        <v>39</v>
      </c>
    </row>
    <row r="221" spans="1:11" x14ac:dyDescent="0.3">
      <c r="A221" t="s">
        <v>45</v>
      </c>
      <c r="B221" t="s">
        <v>46</v>
      </c>
      <c r="C221" t="s">
        <v>421</v>
      </c>
      <c r="D221" t="s">
        <v>520</v>
      </c>
      <c r="E221" t="s">
        <v>51</v>
      </c>
      <c r="F221" t="s">
        <v>55</v>
      </c>
      <c r="G221" t="s">
        <v>481</v>
      </c>
      <c r="H221" t="s">
        <v>424</v>
      </c>
      <c r="I221" t="s">
        <v>425</v>
      </c>
      <c r="J221" s="10">
        <v>6</v>
      </c>
      <c r="K221" s="10">
        <v>18</v>
      </c>
    </row>
    <row r="222" spans="1:11" x14ac:dyDescent="0.3">
      <c r="A222" t="s">
        <v>45</v>
      </c>
      <c r="B222" t="s">
        <v>46</v>
      </c>
      <c r="C222" t="s">
        <v>421</v>
      </c>
      <c r="D222" t="s">
        <v>520</v>
      </c>
      <c r="E222" t="s">
        <v>51</v>
      </c>
      <c r="F222" t="s">
        <v>55</v>
      </c>
      <c r="G222" t="s">
        <v>481</v>
      </c>
      <c r="H222" t="s">
        <v>426</v>
      </c>
      <c r="I222" t="s">
        <v>427</v>
      </c>
      <c r="J222" s="10">
        <v>4</v>
      </c>
      <c r="K222" s="10">
        <v>34</v>
      </c>
    </row>
    <row r="223" spans="1:11" x14ac:dyDescent="0.3">
      <c r="A223" t="s">
        <v>45</v>
      </c>
      <c r="B223" t="s">
        <v>46</v>
      </c>
      <c r="C223" t="s">
        <v>421</v>
      </c>
      <c r="D223" t="s">
        <v>520</v>
      </c>
      <c r="E223" t="s">
        <v>51</v>
      </c>
      <c r="F223" t="s">
        <v>55</v>
      </c>
      <c r="G223" t="s">
        <v>481</v>
      </c>
      <c r="H223" t="s">
        <v>430</v>
      </c>
      <c r="I223" t="s">
        <v>431</v>
      </c>
      <c r="J223" s="10">
        <v>6</v>
      </c>
      <c r="K223" s="10">
        <v>26</v>
      </c>
    </row>
    <row r="224" spans="1:11" x14ac:dyDescent="0.3">
      <c r="A224" t="s">
        <v>45</v>
      </c>
      <c r="B224" t="s">
        <v>46</v>
      </c>
      <c r="C224" t="s">
        <v>421</v>
      </c>
      <c r="D224" t="s">
        <v>520</v>
      </c>
      <c r="E224" t="s">
        <v>51</v>
      </c>
      <c r="F224" t="s">
        <v>55</v>
      </c>
      <c r="G224" t="s">
        <v>481</v>
      </c>
      <c r="H224" t="s">
        <v>428</v>
      </c>
      <c r="I224" t="s">
        <v>429</v>
      </c>
      <c r="J224" s="10">
        <v>7</v>
      </c>
      <c r="K224" s="10">
        <v>40</v>
      </c>
    </row>
    <row r="225" spans="1:11" x14ac:dyDescent="0.3">
      <c r="A225" t="s">
        <v>45</v>
      </c>
      <c r="B225" t="s">
        <v>46</v>
      </c>
      <c r="C225" t="s">
        <v>420</v>
      </c>
      <c r="D225" t="s">
        <v>520</v>
      </c>
      <c r="E225" t="s">
        <v>521</v>
      </c>
      <c r="F225" t="s">
        <v>55</v>
      </c>
      <c r="G225" t="s">
        <v>475</v>
      </c>
      <c r="H225" t="s">
        <v>482</v>
      </c>
      <c r="I225" t="s">
        <v>483</v>
      </c>
      <c r="J225" s="10">
        <v>5</v>
      </c>
      <c r="K225" s="10">
        <v>26</v>
      </c>
    </row>
    <row r="226" spans="1:11" x14ac:dyDescent="0.3">
      <c r="A226" t="s">
        <v>45</v>
      </c>
      <c r="B226" t="s">
        <v>46</v>
      </c>
      <c r="C226" t="s">
        <v>420</v>
      </c>
      <c r="D226" t="s">
        <v>520</v>
      </c>
      <c r="E226" t="s">
        <v>521</v>
      </c>
      <c r="F226" t="s">
        <v>55</v>
      </c>
      <c r="G226" t="s">
        <v>475</v>
      </c>
      <c r="H226" t="s">
        <v>591</v>
      </c>
      <c r="I226" t="s">
        <v>592</v>
      </c>
      <c r="J226" s="10">
        <v>17</v>
      </c>
      <c r="K226" s="10">
        <v>60</v>
      </c>
    </row>
    <row r="227" spans="1:11" x14ac:dyDescent="0.3">
      <c r="A227" t="s">
        <v>45</v>
      </c>
      <c r="B227" t="s">
        <v>46</v>
      </c>
      <c r="C227" t="s">
        <v>420</v>
      </c>
      <c r="D227" t="s">
        <v>520</v>
      </c>
      <c r="E227" t="s">
        <v>521</v>
      </c>
      <c r="F227" t="s">
        <v>55</v>
      </c>
      <c r="G227" t="s">
        <v>475</v>
      </c>
      <c r="H227" t="s">
        <v>597</v>
      </c>
      <c r="I227" t="s">
        <v>598</v>
      </c>
      <c r="J227" s="10">
        <v>7</v>
      </c>
      <c r="K227" s="10">
        <v>26</v>
      </c>
    </row>
    <row r="228" spans="1:11" x14ac:dyDescent="0.3">
      <c r="A228" t="s">
        <v>45</v>
      </c>
      <c r="B228" t="s">
        <v>46</v>
      </c>
      <c r="C228" t="s">
        <v>432</v>
      </c>
      <c r="D228" t="s">
        <v>520</v>
      </c>
      <c r="E228" t="s">
        <v>53</v>
      </c>
      <c r="F228" t="s">
        <v>55</v>
      </c>
      <c r="G228" t="s">
        <v>478</v>
      </c>
      <c r="H228" t="s">
        <v>437</v>
      </c>
      <c r="I228" t="s">
        <v>438</v>
      </c>
      <c r="J228" s="10">
        <v>5</v>
      </c>
      <c r="K228" s="10">
        <v>58</v>
      </c>
    </row>
    <row r="229" spans="1:11" x14ac:dyDescent="0.3">
      <c r="A229" t="s">
        <v>45</v>
      </c>
      <c r="B229" t="s">
        <v>46</v>
      </c>
      <c r="C229" t="s">
        <v>432</v>
      </c>
      <c r="D229" t="s">
        <v>520</v>
      </c>
      <c r="E229" t="s">
        <v>53</v>
      </c>
      <c r="F229" t="s">
        <v>55</v>
      </c>
      <c r="G229" t="s">
        <v>478</v>
      </c>
      <c r="H229" t="s">
        <v>433</v>
      </c>
      <c r="I229" t="s">
        <v>434</v>
      </c>
      <c r="J229" s="10">
        <v>6</v>
      </c>
      <c r="K229" s="10">
        <v>60</v>
      </c>
    </row>
    <row r="230" spans="1:11" x14ac:dyDescent="0.3">
      <c r="A230" t="s">
        <v>45</v>
      </c>
      <c r="B230" t="s">
        <v>46</v>
      </c>
      <c r="C230" t="s">
        <v>432</v>
      </c>
      <c r="D230" t="s">
        <v>520</v>
      </c>
      <c r="E230" t="s">
        <v>53</v>
      </c>
      <c r="F230" t="s">
        <v>55</v>
      </c>
      <c r="G230" t="s">
        <v>478</v>
      </c>
      <c r="H230" t="s">
        <v>435</v>
      </c>
      <c r="I230" t="s">
        <v>436</v>
      </c>
      <c r="J230" s="10">
        <v>5</v>
      </c>
      <c r="K230" s="10">
        <v>65</v>
      </c>
    </row>
    <row r="231" spans="1:11" x14ac:dyDescent="0.3">
      <c r="A231" t="s">
        <v>50</v>
      </c>
      <c r="B231" t="s">
        <v>52</v>
      </c>
      <c r="C231" t="s">
        <v>439</v>
      </c>
      <c r="D231" t="s">
        <v>520</v>
      </c>
      <c r="E231" t="s">
        <v>49</v>
      </c>
      <c r="F231" t="s">
        <v>55</v>
      </c>
      <c r="G231" t="s">
        <v>479</v>
      </c>
      <c r="H231" t="s">
        <v>446</v>
      </c>
      <c r="I231" t="s">
        <v>447</v>
      </c>
      <c r="J231" s="10">
        <v>8</v>
      </c>
      <c r="K231" s="10">
        <v>49</v>
      </c>
    </row>
    <row r="232" spans="1:11" x14ac:dyDescent="0.3">
      <c r="A232" t="s">
        <v>50</v>
      </c>
      <c r="B232" t="s">
        <v>52</v>
      </c>
      <c r="C232" t="s">
        <v>439</v>
      </c>
      <c r="D232" t="s">
        <v>520</v>
      </c>
      <c r="E232" t="s">
        <v>49</v>
      </c>
      <c r="F232" t="s">
        <v>55</v>
      </c>
      <c r="G232" t="s">
        <v>479</v>
      </c>
      <c r="H232" t="s">
        <v>442</v>
      </c>
      <c r="I232" t="s">
        <v>443</v>
      </c>
      <c r="J232" s="10">
        <v>7</v>
      </c>
      <c r="K232" s="10">
        <v>62</v>
      </c>
    </row>
    <row r="233" spans="1:11" x14ac:dyDescent="0.3">
      <c r="A233" t="s">
        <v>50</v>
      </c>
      <c r="B233" t="s">
        <v>52</v>
      </c>
      <c r="C233" t="s">
        <v>439</v>
      </c>
      <c r="D233" t="s">
        <v>520</v>
      </c>
      <c r="E233" t="s">
        <v>49</v>
      </c>
      <c r="F233" t="s">
        <v>55</v>
      </c>
      <c r="G233" t="s">
        <v>479</v>
      </c>
      <c r="H233" t="s">
        <v>444</v>
      </c>
      <c r="I233" t="s">
        <v>445</v>
      </c>
      <c r="J233" s="10">
        <v>8</v>
      </c>
      <c r="K233" s="10">
        <v>42</v>
      </c>
    </row>
    <row r="234" spans="1:11" x14ac:dyDescent="0.3">
      <c r="A234" t="s">
        <v>50</v>
      </c>
      <c r="B234" t="s">
        <v>52</v>
      </c>
      <c r="C234" t="s">
        <v>439</v>
      </c>
      <c r="D234" t="s">
        <v>520</v>
      </c>
      <c r="E234" t="s">
        <v>49</v>
      </c>
      <c r="F234" t="s">
        <v>55</v>
      </c>
      <c r="G234" t="s">
        <v>479</v>
      </c>
      <c r="H234" t="s">
        <v>440</v>
      </c>
      <c r="I234" t="s">
        <v>441</v>
      </c>
      <c r="J234" s="10">
        <v>8</v>
      </c>
      <c r="K234" s="10">
        <v>32</v>
      </c>
    </row>
    <row r="235" spans="1:11" x14ac:dyDescent="0.3">
      <c r="A235" t="s">
        <v>43</v>
      </c>
      <c r="B235" t="s">
        <v>44</v>
      </c>
      <c r="C235" t="s">
        <v>413</v>
      </c>
      <c r="D235" t="s">
        <v>520</v>
      </c>
      <c r="E235" t="s">
        <v>49</v>
      </c>
      <c r="F235" t="s">
        <v>55</v>
      </c>
      <c r="G235" t="s">
        <v>479</v>
      </c>
      <c r="H235" t="s">
        <v>416</v>
      </c>
      <c r="I235" t="s">
        <v>417</v>
      </c>
      <c r="J235" s="10">
        <v>9</v>
      </c>
      <c r="K235" s="10">
        <v>159</v>
      </c>
    </row>
    <row r="236" spans="1:11" x14ac:dyDescent="0.3">
      <c r="A236" t="s">
        <v>43</v>
      </c>
      <c r="B236" t="s">
        <v>44</v>
      </c>
      <c r="C236" t="s">
        <v>413</v>
      </c>
      <c r="D236" t="s">
        <v>520</v>
      </c>
      <c r="E236" t="s">
        <v>49</v>
      </c>
      <c r="F236" t="s">
        <v>55</v>
      </c>
      <c r="G236" t="s">
        <v>479</v>
      </c>
      <c r="H236" t="s">
        <v>500</v>
      </c>
      <c r="I236" t="s">
        <v>501</v>
      </c>
      <c r="J236" s="10">
        <v>12</v>
      </c>
      <c r="K236" s="10">
        <v>195</v>
      </c>
    </row>
    <row r="237" spans="1:11" x14ac:dyDescent="0.3">
      <c r="A237" t="s">
        <v>43</v>
      </c>
      <c r="B237" t="s">
        <v>44</v>
      </c>
      <c r="C237" t="s">
        <v>413</v>
      </c>
      <c r="D237" t="s">
        <v>520</v>
      </c>
      <c r="E237" t="s">
        <v>49</v>
      </c>
      <c r="F237" t="s">
        <v>55</v>
      </c>
      <c r="G237" t="s">
        <v>479</v>
      </c>
      <c r="H237" t="s">
        <v>414</v>
      </c>
      <c r="I237" t="s">
        <v>415</v>
      </c>
      <c r="J237" s="10">
        <v>14</v>
      </c>
      <c r="K237" s="10">
        <v>73</v>
      </c>
    </row>
    <row r="238" spans="1:11" x14ac:dyDescent="0.3">
      <c r="A238" t="s">
        <v>540</v>
      </c>
      <c r="B238" t="s">
        <v>540</v>
      </c>
      <c r="C238" t="s">
        <v>541</v>
      </c>
      <c r="D238" t="s">
        <v>520</v>
      </c>
      <c r="E238" t="s">
        <v>49</v>
      </c>
      <c r="F238" t="s">
        <v>55</v>
      </c>
      <c r="G238" t="s">
        <v>479</v>
      </c>
      <c r="H238" t="s">
        <v>542</v>
      </c>
      <c r="I238" t="s">
        <v>543</v>
      </c>
      <c r="J238" s="10">
        <v>6</v>
      </c>
      <c r="K238" s="10">
        <v>89</v>
      </c>
    </row>
    <row r="239" spans="1:11" x14ac:dyDescent="0.3">
      <c r="A239" t="s">
        <v>540</v>
      </c>
      <c r="B239" t="s">
        <v>540</v>
      </c>
      <c r="C239" t="s">
        <v>541</v>
      </c>
      <c r="D239" t="s">
        <v>520</v>
      </c>
      <c r="E239" t="s">
        <v>49</v>
      </c>
      <c r="F239" t="s">
        <v>55</v>
      </c>
      <c r="G239" t="s">
        <v>479</v>
      </c>
      <c r="H239" t="s">
        <v>556</v>
      </c>
      <c r="I239" t="s">
        <v>557</v>
      </c>
      <c r="J239" s="10">
        <v>8</v>
      </c>
      <c r="K239" s="10">
        <v>23</v>
      </c>
    </row>
    <row r="240" spans="1:11" x14ac:dyDescent="0.3">
      <c r="A240" t="s">
        <v>540</v>
      </c>
      <c r="B240" t="s">
        <v>540</v>
      </c>
      <c r="C240" t="s">
        <v>541</v>
      </c>
      <c r="D240" t="s">
        <v>520</v>
      </c>
      <c r="E240" t="s">
        <v>49</v>
      </c>
      <c r="F240" t="s">
        <v>55</v>
      </c>
      <c r="G240" t="s">
        <v>479</v>
      </c>
      <c r="H240" t="s">
        <v>560</v>
      </c>
      <c r="I240" t="s">
        <v>561</v>
      </c>
      <c r="J240" s="10">
        <v>7</v>
      </c>
      <c r="K240" s="10">
        <v>56</v>
      </c>
    </row>
    <row r="241" spans="1:11" x14ac:dyDescent="0.3">
      <c r="A241" t="s">
        <v>41</v>
      </c>
      <c r="B241" t="s">
        <v>42</v>
      </c>
      <c r="C241" t="s">
        <v>404</v>
      </c>
      <c r="D241" t="s">
        <v>520</v>
      </c>
      <c r="E241" t="s">
        <v>49</v>
      </c>
      <c r="F241" t="s">
        <v>55</v>
      </c>
      <c r="G241" t="s">
        <v>479</v>
      </c>
      <c r="H241" t="s">
        <v>407</v>
      </c>
      <c r="I241" t="s">
        <v>408</v>
      </c>
      <c r="J241" s="10">
        <v>13</v>
      </c>
      <c r="K241" s="10">
        <v>109</v>
      </c>
    </row>
    <row r="242" spans="1:11" x14ac:dyDescent="0.3">
      <c r="A242" t="s">
        <v>41</v>
      </c>
      <c r="B242" t="s">
        <v>42</v>
      </c>
      <c r="C242" t="s">
        <v>404</v>
      </c>
      <c r="D242" t="s">
        <v>520</v>
      </c>
      <c r="E242" t="s">
        <v>49</v>
      </c>
      <c r="F242" t="s">
        <v>55</v>
      </c>
      <c r="G242" t="s">
        <v>479</v>
      </c>
      <c r="H242" t="s">
        <v>214</v>
      </c>
      <c r="I242" t="s">
        <v>215</v>
      </c>
      <c r="J242" s="10">
        <v>12</v>
      </c>
      <c r="K242" s="10">
        <v>60</v>
      </c>
    </row>
    <row r="243" spans="1:11" x14ac:dyDescent="0.3">
      <c r="A243" t="s">
        <v>41</v>
      </c>
      <c r="B243" t="s">
        <v>42</v>
      </c>
      <c r="C243" t="s">
        <v>404</v>
      </c>
      <c r="D243" t="s">
        <v>520</v>
      </c>
      <c r="E243" t="s">
        <v>49</v>
      </c>
      <c r="F243" t="s">
        <v>55</v>
      </c>
      <c r="G243" t="s">
        <v>479</v>
      </c>
      <c r="H243" t="s">
        <v>460</v>
      </c>
      <c r="I243" t="s">
        <v>461</v>
      </c>
      <c r="J243" s="10">
        <v>12</v>
      </c>
      <c r="K243" s="10">
        <v>56</v>
      </c>
    </row>
    <row r="244" spans="1:11" x14ac:dyDescent="0.3">
      <c r="A244" t="s">
        <v>41</v>
      </c>
      <c r="B244" t="s">
        <v>42</v>
      </c>
      <c r="C244" t="s">
        <v>404</v>
      </c>
      <c r="D244" t="s">
        <v>520</v>
      </c>
      <c r="E244" t="s">
        <v>49</v>
      </c>
      <c r="F244" t="s">
        <v>55</v>
      </c>
      <c r="G244" t="s">
        <v>479</v>
      </c>
      <c r="H244" t="s">
        <v>405</v>
      </c>
      <c r="I244" t="s">
        <v>406</v>
      </c>
      <c r="J244" s="10">
        <v>11</v>
      </c>
      <c r="K244" s="10">
        <v>116</v>
      </c>
    </row>
    <row r="245" spans="1:11" x14ac:dyDescent="0.3">
      <c r="A245" t="s">
        <v>41</v>
      </c>
      <c r="B245" t="s">
        <v>42</v>
      </c>
      <c r="C245" t="s">
        <v>404</v>
      </c>
      <c r="D245" t="s">
        <v>520</v>
      </c>
      <c r="E245" t="s">
        <v>49</v>
      </c>
      <c r="F245" t="s">
        <v>55</v>
      </c>
      <c r="G245" t="s">
        <v>479</v>
      </c>
      <c r="H245" t="s">
        <v>411</v>
      </c>
      <c r="I245" t="s">
        <v>412</v>
      </c>
      <c r="J245" s="10">
        <v>15</v>
      </c>
      <c r="K245" s="10">
        <v>36</v>
      </c>
    </row>
    <row r="246" spans="1:11" x14ac:dyDescent="0.3">
      <c r="A246" t="s">
        <v>41</v>
      </c>
      <c r="B246" t="s">
        <v>42</v>
      </c>
      <c r="C246" t="s">
        <v>404</v>
      </c>
      <c r="D246" t="s">
        <v>520</v>
      </c>
      <c r="E246" t="s">
        <v>49</v>
      </c>
      <c r="F246" t="s">
        <v>55</v>
      </c>
      <c r="G246" t="s">
        <v>479</v>
      </c>
      <c r="H246" t="s">
        <v>409</v>
      </c>
      <c r="I246" t="s">
        <v>410</v>
      </c>
      <c r="J246" s="10">
        <v>11</v>
      </c>
      <c r="K246" s="10">
        <v>93</v>
      </c>
    </row>
    <row r="247" spans="1:11" x14ac:dyDescent="0.3">
      <c r="A247" t="s">
        <v>40</v>
      </c>
      <c r="B247" t="s">
        <v>40</v>
      </c>
      <c r="C247" t="s">
        <v>399</v>
      </c>
      <c r="D247" t="s">
        <v>520</v>
      </c>
      <c r="E247" t="s">
        <v>49</v>
      </c>
      <c r="F247" t="s">
        <v>55</v>
      </c>
      <c r="G247" t="s">
        <v>479</v>
      </c>
      <c r="H247" t="s">
        <v>603</v>
      </c>
      <c r="I247" t="s">
        <v>604</v>
      </c>
      <c r="J247" s="10">
        <v>5</v>
      </c>
      <c r="K247" s="10">
        <v>15</v>
      </c>
    </row>
    <row r="248" spans="1:11" x14ac:dyDescent="0.3">
      <c r="A248" t="s">
        <v>40</v>
      </c>
      <c r="B248" t="s">
        <v>40</v>
      </c>
      <c r="C248" t="s">
        <v>399</v>
      </c>
      <c r="D248" t="s">
        <v>520</v>
      </c>
      <c r="E248" t="s">
        <v>49</v>
      </c>
      <c r="F248" t="s">
        <v>55</v>
      </c>
      <c r="G248" t="s">
        <v>479</v>
      </c>
      <c r="H248" t="s">
        <v>467</v>
      </c>
      <c r="I248" t="s">
        <v>468</v>
      </c>
      <c r="J248" s="10">
        <v>7</v>
      </c>
      <c r="K248" s="10">
        <v>30</v>
      </c>
    </row>
    <row r="249" spans="1:11" x14ac:dyDescent="0.3">
      <c r="A249" t="s">
        <v>40</v>
      </c>
      <c r="B249" t="s">
        <v>40</v>
      </c>
      <c r="C249" t="s">
        <v>399</v>
      </c>
      <c r="D249" t="s">
        <v>520</v>
      </c>
      <c r="E249" t="s">
        <v>49</v>
      </c>
      <c r="F249" t="s">
        <v>55</v>
      </c>
      <c r="G249" t="s">
        <v>479</v>
      </c>
      <c r="H249" t="s">
        <v>400</v>
      </c>
      <c r="I249" t="s">
        <v>401</v>
      </c>
      <c r="J249" s="10">
        <v>8</v>
      </c>
      <c r="K249" s="10">
        <v>62</v>
      </c>
    </row>
    <row r="250" spans="1:11" x14ac:dyDescent="0.3">
      <c r="A250" t="s">
        <v>40</v>
      </c>
      <c r="B250" t="s">
        <v>40</v>
      </c>
      <c r="C250" t="s">
        <v>399</v>
      </c>
      <c r="D250" t="s">
        <v>520</v>
      </c>
      <c r="E250" t="s">
        <v>49</v>
      </c>
      <c r="F250" t="s">
        <v>55</v>
      </c>
      <c r="G250" t="s">
        <v>479</v>
      </c>
      <c r="H250" t="s">
        <v>402</v>
      </c>
      <c r="I250" t="s">
        <v>403</v>
      </c>
      <c r="J250" s="10">
        <v>9</v>
      </c>
      <c r="K250" s="10">
        <v>8</v>
      </c>
    </row>
    <row r="251" spans="1:11" x14ac:dyDescent="0.3">
      <c r="A251" t="s">
        <v>40</v>
      </c>
      <c r="B251" t="s">
        <v>40</v>
      </c>
      <c r="C251" t="s">
        <v>399</v>
      </c>
      <c r="D251" t="s">
        <v>520</v>
      </c>
      <c r="E251" t="s">
        <v>49</v>
      </c>
      <c r="F251" t="s">
        <v>55</v>
      </c>
      <c r="G251" t="s">
        <v>479</v>
      </c>
      <c r="H251" t="s">
        <v>498</v>
      </c>
      <c r="I251" t="s">
        <v>499</v>
      </c>
      <c r="J251" s="10">
        <v>7</v>
      </c>
      <c r="K251" s="10">
        <v>4</v>
      </c>
    </row>
  </sheetData>
  <autoFilter ref="A1:K273" xr:uid="{00000000-0009-0000-0000-000001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Puga</cp:lastModifiedBy>
  <dcterms:created xsi:type="dcterms:W3CDTF">2020-12-11T16:02:38Z</dcterms:created>
  <dcterms:modified xsi:type="dcterms:W3CDTF">2024-08-14T17:29:15Z</dcterms:modified>
</cp:coreProperties>
</file>