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0.12 dic 24\2. Matriz DNEJEJ\INSUMOS\"/>
    </mc:Choice>
  </mc:AlternateContent>
  <workbookProtection workbookAlgorithmName="SHA-512" workbookHashValue="COBIwe7DJf6IzMJNXIJ5yfoTfvbvmZYReLeRKJoDcg76qsw83BSD1P3L4txWoe9QB+ht7/LIUu6WQBIQg5p7dw==" workbookSaltValue="l/IqaVrwfqTx7sLflITY/A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Hoja1!$A$1:$K$273</definedName>
    <definedName name="SegmentaciónDeDatos_Cantón">#N/A</definedName>
    <definedName name="SegmentaciónDeDatos_Judicatura">#N/A</definedName>
    <definedName name="SegmentaciónDeDatos_Materia">#N/A</definedName>
    <definedName name="SegmentaciónDeDatos_Provincia">#N/A</definedName>
  </definedNames>
  <calcPr calcId="162913"/>
  <pivotCaches>
    <pivotCache cacheId="99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<sst xmlns="http://schemas.openxmlformats.org/spreadsheetml/2006/main" count="2376" uniqueCount="592">
  <si>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</si>
  <si>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</si>
  <si>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</si>
  <si>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</si>
  <si>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</si>
  <si>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</si>
  <si>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</si>
  <si>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</si>
  <si>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</si>
  <si>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BABAHOYO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</si>
  <si>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</si>
  <si>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</si>
  <si>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</si>
  <si>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</si>
  <si>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</si>
  <si>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</si>
  <si>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</si>
  <si>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</si>
  <si>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BOLIVAR</t>
  </si>
  <si>
    <t>GUARANDA</t>
  </si>
  <si>
    <t>CAÑAR</t>
  </si>
  <si>
    <t>AZOGUES</t>
  </si>
  <si>
    <t>CARCHI</t>
  </si>
  <si>
    <t>TULCAN</t>
  </si>
  <si>
    <t>CHIMBORAZO</t>
  </si>
  <si>
    <t>RIOBAMBA</t>
  </si>
  <si>
    <t>COTOPAXI</t>
  </si>
  <si>
    <t>LATACUNGA</t>
  </si>
  <si>
    <t>EL ORO</t>
  </si>
  <si>
    <t>MACHALA</t>
  </si>
  <si>
    <t>ESMERALDAS</t>
  </si>
  <si>
    <t>IMBABURA</t>
  </si>
  <si>
    <t>LOJA</t>
  </si>
  <si>
    <t>MANABI</t>
  </si>
  <si>
    <t>PORTOVIEJO</t>
  </si>
  <si>
    <t>MORONA SANTIAGO</t>
  </si>
  <si>
    <t>MORONA</t>
  </si>
  <si>
    <t>NAPO</t>
  </si>
  <si>
    <t>TENA</t>
  </si>
  <si>
    <t>PASTAZA</t>
  </si>
  <si>
    <t>SANTA ELENA</t>
  </si>
  <si>
    <t>SANTO DOMINGO DE LOS TSACHILAS</t>
  </si>
  <si>
    <t>SANTO DOMINGO</t>
  </si>
  <si>
    <t>SUCUMBIOS</t>
  </si>
  <si>
    <t>LAGO AGRIO</t>
  </si>
  <si>
    <t>TUNGURAHUA</t>
  </si>
  <si>
    <t>AMBATO</t>
  </si>
  <si>
    <t>IBARRA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</si>
  <si>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</si>
  <si>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Materia</t>
  </si>
  <si>
    <t>Materia_Judicatura_Homologada</t>
  </si>
  <si>
    <t>Funcionario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</si>
  <si>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</si>
  <si>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</si>
  <si>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</si>
  <si>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</si>
  <si>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</si>
  <si>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</si>
  <si>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FMNA</t>
  </si>
  <si>
    <t>ORELLANA</t>
  </si>
  <si>
    <t/>
  </si>
  <si>
    <t>SALA ESPECIALIZADA DE LA FAMILIA, NIÑEZ, ADOLESCENCIA Y ADOLESCENTES INFRACTORES DE LA CORTE PROVINCIAL DE JUSTICIA DE AZUAY</t>
  </si>
  <si>
    <t>SALA DE CORTE PROVINCIAL</t>
  </si>
  <si>
    <t>CORTES PROVINCIALES</t>
  </si>
  <si>
    <t>SALA ESPECIALIZADA DE LA FAMILIA, NIÑEZ, ADOLESCENCIA Y ADOLESCENTES INFRACTORES</t>
  </si>
  <si>
    <t>0102154911</t>
  </si>
  <si>
    <t>MERCHAN CALLE MARIA AUGUSTA</t>
  </si>
  <si>
    <t>0102594892</t>
  </si>
  <si>
    <t>RIOS CORDERO ESTEBAN MATEO</t>
  </si>
  <si>
    <t>0102918901</t>
  </si>
  <si>
    <t>CORDERO GARATE SANDRA CATALINA</t>
  </si>
  <si>
    <t>0301264768</t>
  </si>
  <si>
    <t>HUGO CORONEL LUIGI SALVATORE</t>
  </si>
  <si>
    <t>0301277570</t>
  </si>
  <si>
    <t>PALACIOS CORONEL AIDA OFELIA</t>
  </si>
  <si>
    <t>1709790891</t>
  </si>
  <si>
    <t>VALLEJO BAZANTE BLANCA ALEXANDRA</t>
  </si>
  <si>
    <t>SALA ESPECIALIZADA DE LO CIVIL Y MERCANTIL DE LA CORTE PROVINCIAL DE JUSTICIA DE AZUAY</t>
  </si>
  <si>
    <t>MULTICOMPETENTE CIVIL</t>
  </si>
  <si>
    <t>SALA ESPECIALIZADA DE LO CIVIL Y MERCANTIL</t>
  </si>
  <si>
    <t>0101430569</t>
  </si>
  <si>
    <t>PACHECO BARROS JUAN LUIS</t>
  </si>
  <si>
    <t>0101829331</t>
  </si>
  <si>
    <t>MOROCHO ILLESCAS EDGAR NESTORIO</t>
  </si>
  <si>
    <t>0102120060</t>
  </si>
  <si>
    <t>GRANDA TORAL MIRIAM MAGALLI</t>
  </si>
  <si>
    <t>0102353612</t>
  </si>
  <si>
    <t>VALVERDE ORELLANA PABLO FERNANDO</t>
  </si>
  <si>
    <t>0102775624</t>
  </si>
  <si>
    <t>GUEVARA BACULIMA MARTHA DEL ROCIO</t>
  </si>
  <si>
    <t>0301000089</t>
  </si>
  <si>
    <t>PALOMEQUE LUNA YURI STALIN</t>
  </si>
  <si>
    <t>1709617102</t>
  </si>
  <si>
    <t>PUENTE PEÑA KLEBER AUGUSTO</t>
  </si>
  <si>
    <t>0102629227</t>
  </si>
  <si>
    <t>MORENO MOREJON FERNANDO PATRICIO</t>
  </si>
  <si>
    <t>SALA ESPECIALIZADA DE LO LABORAL DE LA CORTE PROVINCIAL DE JUSTICIA DE AZUAY</t>
  </si>
  <si>
    <t>LABORAL</t>
  </si>
  <si>
    <t>SALA ESPECIALIZADA DE LO LABORAL</t>
  </si>
  <si>
    <t>0101567741</t>
  </si>
  <si>
    <t>LOYOLA POLO EDGAR FERNANDO</t>
  </si>
  <si>
    <t>0102051349</t>
  </si>
  <si>
    <t>AGUIRRE ESTRELLA SANDRA ELIZABETH</t>
  </si>
  <si>
    <t>0102288727</t>
  </si>
  <si>
    <t>MULLA AVILA FREDDI HUMBERTO</t>
  </si>
  <si>
    <t>SALA ESPECIALIZADA DE LO PENAL, PENAL MILITAR, PENAL POLICIAL Y TRÁNSITO DE LA CORTE PROVINCIAL DE JUSTICIA DE AZUAY</t>
  </si>
  <si>
    <t>MULTICOMPETENTE PENAL</t>
  </si>
  <si>
    <t>SALA ESPECIALIZADA DE LO PENAL</t>
  </si>
  <si>
    <t>0102676434</t>
  </si>
  <si>
    <t>LOPEZ QUIZHPI JUAN CARLOS</t>
  </si>
  <si>
    <t>0601278625</t>
  </si>
  <si>
    <t>RAMOS RAMOS MIRNA NARCISA</t>
  </si>
  <si>
    <t>0801106147</t>
  </si>
  <si>
    <t>VAZQUEZ MORENO JULIA ELENA</t>
  </si>
  <si>
    <t>1103201461</t>
  </si>
  <si>
    <t>AGUIRRE BERMEO TANIA KATERINA</t>
  </si>
  <si>
    <t>0102135282</t>
  </si>
  <si>
    <t>OCHOA CHACON JENNY MONTSERRATH</t>
  </si>
  <si>
    <t>SALA MULTICOMPETENTE DE LA CORTE PROVINCIAL DE JUSTICIA DE BOLÍVAR</t>
  </si>
  <si>
    <t>MULTICOMPETENTE</t>
  </si>
  <si>
    <t>SALA MULTICOMPETENTE</t>
  </si>
  <si>
    <t>0201001591</t>
  </si>
  <si>
    <t>BALLESTEROS VITERI ALVARO MAURICIO</t>
  </si>
  <si>
    <t>0201030673</t>
  </si>
  <si>
    <t>NUÑEZ NUÑEZ NELLY MARLENE</t>
  </si>
  <si>
    <t>0201338787</t>
  </si>
  <si>
    <t>ASTUDILLO SOLANO RANCES FABRIZIO</t>
  </si>
  <si>
    <t>1201505847</t>
  </si>
  <si>
    <t>GUERRERO RENDON NANCY ERENIA</t>
  </si>
  <si>
    <t>SALA MULTICOMPETENTE DE LA CORTE PROVINCIAL DE JUSTICIA DE CAÑAR</t>
  </si>
  <si>
    <t>0101348795</t>
  </si>
  <si>
    <t>GUILLEN OSCAR MEDARDO</t>
  </si>
  <si>
    <t>0101878387</t>
  </si>
  <si>
    <t>FLORES GONZALEZ MAURO ALFREDO</t>
  </si>
  <si>
    <t>0300705282</t>
  </si>
  <si>
    <t>ZAMORA ASTUDILLO VICTOR ENRIQUE</t>
  </si>
  <si>
    <t>0301305215</t>
  </si>
  <si>
    <t>PEÑAFIEL CONTRERAS NELSON EUCLIDES</t>
  </si>
  <si>
    <t>0301513560</t>
  </si>
  <si>
    <t>MOGROVEJO ABAD ANDRES ESTEBAN</t>
  </si>
  <si>
    <t>SALA MULTICOMPETENTE DE LA CORTE PROVINCIAL DE JUSTICIA DE CARCHI</t>
  </si>
  <si>
    <t>0400760260</t>
  </si>
  <si>
    <t>MONTENEGRO CAZARES ERNESTO ADOLFO</t>
  </si>
  <si>
    <t>0400764734</t>
  </si>
  <si>
    <t>GER ARELLANO WILMER HORACIO</t>
  </si>
  <si>
    <t>0400876959</t>
  </si>
  <si>
    <t>MORA JIMENEZ RICHARD NAPOLEON</t>
  </si>
  <si>
    <t>0400979753</t>
  </si>
  <si>
    <t>CHUGA UNIGARRO ERAZMO CARLOS</t>
  </si>
  <si>
    <t>1001293636</t>
  </si>
  <si>
    <t>GORDILLO GUZMAN DAVID ERDULFO</t>
  </si>
  <si>
    <t>SALA ESPECIALIZADA DE LO CIVIL, MERCANTIL, LABORAL, FAMILIA, NIÑEZ, ADOLESCENCIA Y ADOLESCENTES INFRACTORES DE LA CORTE PROVINCIAL DE JUSTICIA DE CHIMBORAZO</t>
  </si>
  <si>
    <t>SALA ESPECIALIZADA DE LO CIVIL, MERCANTIL, LABORAL, FAMILIA, NIÑEZ, ADOLESCENCIA Y ADOLESCENTES INFRACTORES</t>
  </si>
  <si>
    <t>0601607401</t>
  </si>
  <si>
    <t>ARELLANO BARRIGA BEATRIZ EULALIA</t>
  </si>
  <si>
    <t>0602241929</t>
  </si>
  <si>
    <t>RUIZ FALCONI OSWALDO VINICIO</t>
  </si>
  <si>
    <t>0602772410</t>
  </si>
  <si>
    <t>TOSCANO BRONCANO FABIAN HERIBERTO</t>
  </si>
  <si>
    <t>1704510294</t>
  </si>
  <si>
    <t>GONZALEZ AVENDAÑO LAURA MERCEDES</t>
  </si>
  <si>
    <t>1715664056</t>
  </si>
  <si>
    <t>VALLEJO CHILIQUINGA JENNY ANGELICA</t>
  </si>
  <si>
    <t>SALA ESPECIALIZADA DE LO PENAL, PENAL MILITAR, PENAL POLICIAL Y TRÁNSITO DE LA CORTE PROVINCIAL DE JUSTICIA DE CHIMBORAZO</t>
  </si>
  <si>
    <t>0601741283</t>
  </si>
  <si>
    <t>DONOSO BAZANTE LUIS ENRIQUE</t>
  </si>
  <si>
    <t>SALA ESPECIALIZADA DE LO CIVIL, MERCANTIL, LABORAL, FAMILIA, NIÑEZ, ADOLESCENCIA Y ADOLESCENTES INFRACTORES DE LA CORTE PROVINCIAL DE JUSTICIA DE COTOPAXI</t>
  </si>
  <si>
    <t>0502527773</t>
  </si>
  <si>
    <t>MOGRO MUÑOZ DIEGO XAVIER</t>
  </si>
  <si>
    <t>1308068046</t>
  </si>
  <si>
    <t>CEDEÑO MOREIRA FATIMA ELIZABETH</t>
  </si>
  <si>
    <t>SALA ESPECIALIZADA DE LO PENAL, PENAL MILITAR, PENAL POLICIAL Y TRÁNSITO DE LA CORTE PROVINCIAL DE JUSTICIA DE COTOPAXI</t>
  </si>
  <si>
    <t>0501389985</t>
  </si>
  <si>
    <t>TINAJERO MIÑO JOSE FERNANDO</t>
  </si>
  <si>
    <t>1600198848</t>
  </si>
  <si>
    <t>FREIRE FIERRO ROSARIO DE AGUA SANTA</t>
  </si>
  <si>
    <t>SALA ESPECIALIZADA DE LA FAMILIA, NIÑEZ, ADOLESCENCIA Y ADOLESCENTES INFRACTORES DE LA CORTE PROVINCIAL DE JUSTICIA DE EL ORO</t>
  </si>
  <si>
    <t>0301066890</t>
  </si>
  <si>
    <t>CABRERA PALOMEQUE CARLOS ORLANDO</t>
  </si>
  <si>
    <t>0701709594</t>
  </si>
  <si>
    <t>SANCHEZ CASTRO MARTHA GEORGINA</t>
  </si>
  <si>
    <t>0701791915</t>
  </si>
  <si>
    <t>URDIN SURIAGA JORGE ANTONIO</t>
  </si>
  <si>
    <t>0702286329</t>
  </si>
  <si>
    <t>GRIJALVA ALVAREZ CLEMENCIA CECILIA</t>
  </si>
  <si>
    <t>0702548454</t>
  </si>
  <si>
    <t>GONZAGA MARQUEZ ELIZABETH DEL ROSARIO</t>
  </si>
  <si>
    <t>0703425272</t>
  </si>
  <si>
    <t>ORDOÑEZ MUÑOZ ISELA EMPERATRIZ</t>
  </si>
  <si>
    <t>SALA ESPECIALIZADA DE LO CIVIL, MERCANTIL Y LABORAL DE LA CORTE PROVINCIAL DE JUSTICIA DE EL ORO</t>
  </si>
  <si>
    <t>SALA ESPECIALIZADA DE LO CIVIL, MERCANTIL Y LABORAL</t>
  </si>
  <si>
    <t>0702650359</t>
  </si>
  <si>
    <t>MALDONADO ALBARRACIN HELEN ALEXANDRA</t>
  </si>
  <si>
    <t>0702903949</t>
  </si>
  <si>
    <t>VASCONEZ ALARCON LEO FERNANDO</t>
  </si>
  <si>
    <t>0703266775</t>
  </si>
  <si>
    <t>ROMERO GALARZA JORGE FERNANDO</t>
  </si>
  <si>
    <t>1103175459</t>
  </si>
  <si>
    <t>CORDOVA PALADINES JENNY ELIZABETH</t>
  </si>
  <si>
    <t>0701430308</t>
  </si>
  <si>
    <t>BENAVIDES ESTRELLA JORGE GONZALO</t>
  </si>
  <si>
    <t>SALA ESPECIALIZADA DE LO PENAL, PENAL MILITAR, PENAL POLICIAL Y TRÁNSITO DE LA CORTE PROVINCIAL DE JUSTICIA DE EL ORO</t>
  </si>
  <si>
    <t>0300868817</t>
  </si>
  <si>
    <t>MEJIA GRANDA MANUEL JESUS</t>
  </si>
  <si>
    <t>0702212622</t>
  </si>
  <si>
    <t>MENDIETA TOLEDO JOSEPH ROBER</t>
  </si>
  <si>
    <t>0702391806</t>
  </si>
  <si>
    <t>MEDINA CHALAN MARIA JESUS</t>
  </si>
  <si>
    <t>0702664491</t>
  </si>
  <si>
    <t>ZAMBRANO NOLES SILVIA PATRICIA</t>
  </si>
  <si>
    <t>1103247738</t>
  </si>
  <si>
    <t>SALINAS PACHECO JORGE DARIO</t>
  </si>
  <si>
    <t>1103397657</t>
  </si>
  <si>
    <t>PIEDRA AGUIRRE OSWALDO JAVIER</t>
  </si>
  <si>
    <t>SALA ESPECIALIZADA DE LO CIVIL, MERCANTIL, LABORAL, FAMILIA, NIÑEZ, ADOLESCENCIA Y ADOLESCENTES INFRACTORES DE LA CORTE PROVINCIAL DE JUSTICIA DE ESMERALDAS</t>
  </si>
  <si>
    <t>0800349698</t>
  </si>
  <si>
    <t>REINOSO CAÑOTE GENARO</t>
  </si>
  <si>
    <t>0301028122</t>
  </si>
  <si>
    <t>SANTANDER PATIÑO ROBERTO GUILLERMO</t>
  </si>
  <si>
    <t>1710319508</t>
  </si>
  <si>
    <t>BRAVO CRUZ MARCO GABRIEL</t>
  </si>
  <si>
    <t>0700685563</t>
  </si>
  <si>
    <t>BRAVO MEDINA CARLOS RICARTE</t>
  </si>
  <si>
    <t>SALA ESPECIALIZADA DE LO PENAL, PENAL MILITAR, PENAL POLICIAL Y TRÁNSITO DE LA CORTE PROVINCIAL DE JUSTICIA DE ESMERALDAS</t>
  </si>
  <si>
    <t>0800955494</t>
  </si>
  <si>
    <t>MONTAÑO MINA ELVIA DEL PILAR</t>
  </si>
  <si>
    <t>1714804638</t>
  </si>
  <si>
    <t>AGUIRRE TOBAR CARLOS VINICIO</t>
  </si>
  <si>
    <t>0800397754</t>
  </si>
  <si>
    <t>OTOYA DELGADO LUIS FERNANDO</t>
  </si>
  <si>
    <t>0800599821</t>
  </si>
  <si>
    <t>GUERRERO VALENCIA PABLO RAUL</t>
  </si>
  <si>
    <t>SALA ESPECIALIZADA DE LA FAMILIA, NIÑEZ, ADOLESCENCIA, ADOLESCENTES INFRACTORES DE LA CORTE PROVINCIAL DE JUSTICIA DE GUAYAS</t>
  </si>
  <si>
    <t>0907511893</t>
  </si>
  <si>
    <t>JIMENEZ AYOVI RICARDO HUMBERTO</t>
  </si>
  <si>
    <t>0908795727</t>
  </si>
  <si>
    <t>ARMIJO BORJA GIL MEDARDO</t>
  </si>
  <si>
    <t>0908881824</t>
  </si>
  <si>
    <t>TOALA MONCAYO LUIS ANGEL</t>
  </si>
  <si>
    <t>0909244972</t>
  </si>
  <si>
    <t>SUAREZ ESPINOZA MAURICIO ANTONIO</t>
  </si>
  <si>
    <t>0913859468</t>
  </si>
  <si>
    <t>CORDOVA HERRERA ROCIO ELIZABETH</t>
  </si>
  <si>
    <t>0916342785</t>
  </si>
  <si>
    <t>PINARGOTE VALENCIA MARIANELA LEIDE</t>
  </si>
  <si>
    <t>1103428940</t>
  </si>
  <si>
    <t>TORRES SOTO MANUEL ULISES</t>
  </si>
  <si>
    <t>0908187974</t>
  </si>
  <si>
    <t>HURTADO DEL CASTILLO JAIME</t>
  </si>
  <si>
    <t>SALA ESPECIALIZADA DE LO CIVIL Y MERCANTIL DE LA CORTE PROVINCIAL DE JUSTICIA DE GUAYAS</t>
  </si>
  <si>
    <t>0908761802</t>
  </si>
  <si>
    <t>MENDOZA SOLORZANO ADRIANA LIDIA</t>
  </si>
  <si>
    <t>0910037050</t>
  </si>
  <si>
    <t>VILLAGRAN CEPEDA JOSE RICARDO</t>
  </si>
  <si>
    <t>0910366632</t>
  </si>
  <si>
    <t>ORDEÑANA ROMERO ALFONSO EDUARDO</t>
  </si>
  <si>
    <t>0911657690</t>
  </si>
  <si>
    <t>RONQUILLO BERMEO SHIRLEY ARACELLY</t>
  </si>
  <si>
    <t>0914850359</t>
  </si>
  <si>
    <t>TAMA VELASCO GABRIEL</t>
  </si>
  <si>
    <t>0917136988</t>
  </si>
  <si>
    <t>ARGUDO ROMERO LUIS ALBERTO</t>
  </si>
  <si>
    <t>0918786518</t>
  </si>
  <si>
    <t>MAYORGA CONTRERAS MARIA GABRIELA</t>
  </si>
  <si>
    <t>0921503967</t>
  </si>
  <si>
    <t>TANDAZO ORTEGA JOHANNA ALEXANDRA</t>
  </si>
  <si>
    <t>0924136682</t>
  </si>
  <si>
    <t>SANCHEZ CEVALLOS MARIA JOSE</t>
  </si>
  <si>
    <t>1709170623</t>
  </si>
  <si>
    <t>ALMEIDA BERMEO GUSTAVO EMILIANO</t>
  </si>
  <si>
    <t>SALA ESPECIALIZADA DE LO LABORAL DE LA CORTE PROVINCIAL DE JUSTICIA DE GUAYAS</t>
  </si>
  <si>
    <t>0102295524</t>
  </si>
  <si>
    <t>NOVO CRESPO ALEXANDRA AUXILIADORA</t>
  </si>
  <si>
    <t>0702162017</t>
  </si>
  <si>
    <t>ROMERO GALARZA AMADO JOSELITO</t>
  </si>
  <si>
    <t>0802468587</t>
  </si>
  <si>
    <t>COLORADO AGUIRRE ROLANDO ROBERTO</t>
  </si>
  <si>
    <t>0903025716</t>
  </si>
  <si>
    <t>MORALES GARCES FRANCISCO RAFAEL</t>
  </si>
  <si>
    <t>0908993223</t>
  </si>
  <si>
    <t>PINTO TORRES CARLOS MIGUEL</t>
  </si>
  <si>
    <t>0909803082</t>
  </si>
  <si>
    <t>ALEJANDRO LINDAO JORGE WITHER</t>
  </si>
  <si>
    <t>0912873387</t>
  </si>
  <si>
    <t>ALVARADO LUZURIAGA ANDRES EDUARDO</t>
  </si>
  <si>
    <t>0913537742</t>
  </si>
  <si>
    <t>AGUAYO URGILES JULIO ALEJANDRO</t>
  </si>
  <si>
    <t>0913900213</t>
  </si>
  <si>
    <t>PEÑA CORREA YANINA MIREYA</t>
  </si>
  <si>
    <t>0919347997</t>
  </si>
  <si>
    <t>VELA MERA NANCY IVETT</t>
  </si>
  <si>
    <t>1304235482</t>
  </si>
  <si>
    <t>NUÑEZ FIGUEROA IVONNE ELIZABETH</t>
  </si>
  <si>
    <t>0906246509</t>
  </si>
  <si>
    <t>MENDOZA MEDRANDA NESTOR ELVIS</t>
  </si>
  <si>
    <t>0912270238</t>
  </si>
  <si>
    <t>MUGA PASSAILAIGUE LUIS ALFREDO</t>
  </si>
  <si>
    <t>SALA ESPECIALIZADA DE LO PENAL, PENAL MILITAR, PENAL POLICIAL Y TRÁNSITO DE LA CORTE PROVINCIAL DE JUSTICIA DE GUAYAS</t>
  </si>
  <si>
    <t>0907511489</t>
  </si>
  <si>
    <t>PAREDES FERNANDEZ JUAN AURELIO</t>
  </si>
  <si>
    <t>0917382244</t>
  </si>
  <si>
    <t>RAMOS AGUILERA RICARDO ALBERTO</t>
  </si>
  <si>
    <t>0918216375</t>
  </si>
  <si>
    <t>CRUZ AMORES BEATRIZ IRENE</t>
  </si>
  <si>
    <t>1103605885</t>
  </si>
  <si>
    <t>FLORES IÑIGUEZ CARLOS EDUARDO</t>
  </si>
  <si>
    <t>1304319336</t>
  </si>
  <si>
    <t>MORAN MORAN HENRY WILMER</t>
  </si>
  <si>
    <t>1712419132</t>
  </si>
  <si>
    <t>CORONEL ALVAREZ LEODAN ESTALIN</t>
  </si>
  <si>
    <t>1716494065</t>
  </si>
  <si>
    <t>BUSTILLOS NUÑEZ ANGELA ELIZABETH</t>
  </si>
  <si>
    <t>0905774154</t>
  </si>
  <si>
    <t>ANDRADE MARQUEZ BYRON RAUL</t>
  </si>
  <si>
    <t>1600176786</t>
  </si>
  <si>
    <t>DIAZ RUILOVA DEMOSTENES DEMETRIO</t>
  </si>
  <si>
    <t>0917385288</t>
  </si>
  <si>
    <t>AGUILERA ROMERO OLGA MARTINA</t>
  </si>
  <si>
    <t>1103140693</t>
  </si>
  <si>
    <t>ROSILLO ABARCA LEONARDO VINICIO</t>
  </si>
  <si>
    <t>SALA ESPECIALIZADA DE LO CIVIL, MERCANTIL, LABORAL, FAMILIA, NIÑEZ, ADOLESCENCIA Y ADOLESCENTES INFRACTORES DE LA CORTE PROVINCIAL DE JUSTICIA DE IMBABURA</t>
  </si>
  <si>
    <t>1001581113</t>
  </si>
  <si>
    <t>FIGUEROA GUEVARA MONICA SOFIA</t>
  </si>
  <si>
    <t>1001588878</t>
  </si>
  <si>
    <t>CERVANTES RAMIREZ LUZ ANGELICA</t>
  </si>
  <si>
    <t>1002696852</t>
  </si>
  <si>
    <t>SOLA IÑIGUEZ MIGUEL LEONARDO</t>
  </si>
  <si>
    <t>SALA ESPECIALIZADA DE LO PENAL, PENAL MILITAR, PENAL POLICIAL Y TRÁNSITO DE LA CORTE PROVINCIAL DE JUSTICIA DE IMBABURA</t>
  </si>
  <si>
    <t>0400545836</t>
  </si>
  <si>
    <t>BENAVIDES PEREZ MARCELO OSWALDO</t>
  </si>
  <si>
    <t>0601809049</t>
  </si>
  <si>
    <t>CANTOS AGUIRRE EDISON FERNANDO</t>
  </si>
  <si>
    <t>1001281250</t>
  </si>
  <si>
    <t>HERNANDEZ HIDROBO OLAVO MARCIAL</t>
  </si>
  <si>
    <t>1001527926</t>
  </si>
  <si>
    <t>ALVEAR FLORES JAIME EDUARDO</t>
  </si>
  <si>
    <t>1001535168</t>
  </si>
  <si>
    <t>MANOSALVAS GRANJA FARID ESTUARDO</t>
  </si>
  <si>
    <t>SALA ESPECIALIZADA DE LO CIVIL, MERCANTIL, LABORAL, FAMILIA, NIÑEZ, ADOLESCENCIA Y ADOLESCENTES INFRACTORES DE LA CORTE PROVINCIAL DE JUSTICIA DE LOJA</t>
  </si>
  <si>
    <t>0101361418</t>
  </si>
  <si>
    <t>GONZALEZ CRESPO MARILYN FABIOLA</t>
  </si>
  <si>
    <t>0301247912</t>
  </si>
  <si>
    <t>OCHOA PESANTEZ TANIA MARIELA</t>
  </si>
  <si>
    <t>1102172861</t>
  </si>
  <si>
    <t>LOJAN ZUMBA ADRIANO</t>
  </si>
  <si>
    <t>1102333687</t>
  </si>
  <si>
    <t>ERAZO BUSTAMANTE JOSE ALEXI</t>
  </si>
  <si>
    <t>1102962071</t>
  </si>
  <si>
    <t>MALDONADO GRANDA CARLOS FERNANDO</t>
  </si>
  <si>
    <t>1103025746</t>
  </si>
  <si>
    <t>NARVAEZ CANO PABLO SANTIAGO</t>
  </si>
  <si>
    <t>1710481225</t>
  </si>
  <si>
    <t>BRITO CEVALLOS MAX PATRICIO</t>
  </si>
  <si>
    <t>SALA ESPECIALIZADA DE LO PENAL, PENAL MILITAR, PENAL POLICIAL Y TRÁNSITO DE LA CORTE PROVINCIAL DE JUSTICIA DE LOJA</t>
  </si>
  <si>
    <t>0300868221</t>
  </si>
  <si>
    <t>RODAS OCHOA WILSON TEODORO</t>
  </si>
  <si>
    <t>1102024179</t>
  </si>
  <si>
    <t>GUERRERO CORDOVA FERNANDO HUMBERTO</t>
  </si>
  <si>
    <t>1102241716</t>
  </si>
  <si>
    <t>BRAVO GONZALEZ LEONARDO ENRIQUE</t>
  </si>
  <si>
    <t>1102762364</t>
  </si>
  <si>
    <t>AGUIRRE TORRES MARCO BORIS</t>
  </si>
  <si>
    <t>1104098916</t>
  </si>
  <si>
    <t>ALVARADO GONZALEZ FREDY ROLANDO</t>
  </si>
  <si>
    <t>1710103985</t>
  </si>
  <si>
    <t>CONDOY HURTADO WILSON RAMIRO</t>
  </si>
  <si>
    <t>SALA MULTICOMPETENTE DE LA CORTE PROVINCIAL DE JUSTICIA DE LOS RÍOS CON SEDE EN EL CANTÓN BABAHOYO</t>
  </si>
  <si>
    <t>0911349306</t>
  </si>
  <si>
    <t>SILVA MERCHAN LINDA PAOLA</t>
  </si>
  <si>
    <t>1201176490</t>
  </si>
  <si>
    <t>EUVIN VILLACRES JORGE LUIS</t>
  </si>
  <si>
    <t>1202085872</t>
  </si>
  <si>
    <t>CAMPBELL SUAREZ NELSON IBAN</t>
  </si>
  <si>
    <t>1202256739</t>
  </si>
  <si>
    <t>LAYEDRA BUSTAMANTE JOSE HUMBERTO</t>
  </si>
  <si>
    <t>1202747323</t>
  </si>
  <si>
    <t>RIOFRIO RUIZ ARTURO ENRIQUE</t>
  </si>
  <si>
    <t>1309183448</t>
  </si>
  <si>
    <t>ESPINALES VERA ALEXANDER VICENTE</t>
  </si>
  <si>
    <t>SALA MULTICOMPETENTE DE LA CORTE PROVINCIAL DE JUSTICIA DE LOS RÍOS CON SEDE EN EL CANTÓN QUEVEDO</t>
  </si>
  <si>
    <t>1302506595</t>
  </si>
  <si>
    <t>LOOR INTRIAGO VENUS ARACELY</t>
  </si>
  <si>
    <t>0300977279</t>
  </si>
  <si>
    <t>ANDRADE GAVILANEZ VILMA MARCELA</t>
  </si>
  <si>
    <t>1203133192</t>
  </si>
  <si>
    <t>ARIAS DESIDERIO JORGE LUIS</t>
  </si>
  <si>
    <t>SALA ESPECIALIZADA DE LA FAMILIA, NIÑEZ, ADOLESCENCIA Y ADOLESCENTES INFRACTORES DE LA CORTE PROVINCIAL DE JUSTICIA DE MANABÍ</t>
  </si>
  <si>
    <t>1303134991</t>
  </si>
  <si>
    <t>GARCIA MERIZALDE CELIA ESPERANZA</t>
  </si>
  <si>
    <t>1308657905</t>
  </si>
  <si>
    <t>INTRIAGO MEJIA MAGNO GABRIEL</t>
  </si>
  <si>
    <t>SALA ESPECIALIZADA DE LO CIVIL Y MERCANTIL DE LA CORTE PROVINCIAL DE JUSTICIA DE MANABÍ</t>
  </si>
  <si>
    <t>1306258136</t>
  </si>
  <si>
    <t>BRAVO ZAMBRANO MAYRA ROXANA</t>
  </si>
  <si>
    <t>1308119849</t>
  </si>
  <si>
    <t>GUARANDA MENDOZA WILTON VICENTE</t>
  </si>
  <si>
    <t>1304779406</t>
  </si>
  <si>
    <t>VIDAL ZAMORA JOSE JOFFRE</t>
  </si>
  <si>
    <t>SALA ESPECIALIZADA DE LO LABORAL DE LA CORTE PROVINCIAL DE JUSTICIA DE MANABÍ</t>
  </si>
  <si>
    <t>0102344249</t>
  </si>
  <si>
    <t>QUITUISACA ZHUNO EULALIA ADRIANA</t>
  </si>
  <si>
    <t>1102780176</t>
  </si>
  <si>
    <t>CAMACHO LUIS MARIA</t>
  </si>
  <si>
    <t>1304347543</t>
  </si>
  <si>
    <t>LOPEZ PEÑAFIEL MARIA ALEXANDRA</t>
  </si>
  <si>
    <t>1304571688</t>
  </si>
  <si>
    <t>LOPEZ DOMINGUEZ JOSE MARIA</t>
  </si>
  <si>
    <t>1307231835</t>
  </si>
  <si>
    <t>PONCE FIGUEROA TEDDY LYNDA</t>
  </si>
  <si>
    <t>1707972632</t>
  </si>
  <si>
    <t>GARCIA MONTES YOLANDA DE LAS NIEVES</t>
  </si>
  <si>
    <t>SALA ESPECIALIZADA DE LO PENAL, PENAL MILITAR, PENAL POLICIAL Y TRÁNSITO DE LA CORTE PROVINCIAL DE JUSTICIA DE MANABÍ</t>
  </si>
  <si>
    <t>0301094256</t>
  </si>
  <si>
    <t>AYORA TOLEDO JOSE ALBERTO</t>
  </si>
  <si>
    <t>1304223900</t>
  </si>
  <si>
    <t>ROLDAN PINARGOTE FRANKLIN KENEDY</t>
  </si>
  <si>
    <t>1306118058</t>
  </si>
  <si>
    <t>GARCIA SALTOS CARMITA DOLORES</t>
  </si>
  <si>
    <t>1309518148</t>
  </si>
  <si>
    <t>MIRANDA DURAN MARIA PAOLA</t>
  </si>
  <si>
    <t>1709185225</t>
  </si>
  <si>
    <t>MORA DAVALOS GINA FERNANDA</t>
  </si>
  <si>
    <t>SALA MULTICOMPETENTE DE LA CORTE PROVINCIAL DE JUSTICIA DE MORONA SANTIAGO</t>
  </si>
  <si>
    <t>0103122495</t>
  </si>
  <si>
    <t>GUAMAN GUAMAN LORGER GEOVANNY</t>
  </si>
  <si>
    <t>0300878741</t>
  </si>
  <si>
    <t>AVILA CAMPOVERDE MILTON MODESTO</t>
  </si>
  <si>
    <t>1400313365</t>
  </si>
  <si>
    <t>BARRERA VERA CARMEN INES</t>
  </si>
  <si>
    <t>SALA MULTICOMPETENTE DE LA CORTE PROVINCIAL DE JUSTICIA DE NAPO</t>
  </si>
  <si>
    <t>1101727939</t>
  </si>
  <si>
    <t>VIVANCO GALLARDO ALVARO ANIBAL</t>
  </si>
  <si>
    <t>1703121432</t>
  </si>
  <si>
    <t>BARROS NOROÑA HERNAN MANUEL</t>
  </si>
  <si>
    <t>1706172648</t>
  </si>
  <si>
    <t>ABATA REINOSO BELLA NARCISA DEL PILAR</t>
  </si>
  <si>
    <t>1710300714</t>
  </si>
  <si>
    <t>VALDIVIESO GUILCAPI JORGE ANTONIO RODOLFO</t>
  </si>
  <si>
    <t>1713334843</t>
  </si>
  <si>
    <t>FONSECA VALLEJO MARIO DAVID</t>
  </si>
  <si>
    <t>SALA MULTICOMPETENTE DE LA CORTE PROVINCIAL DE JUSTICIA DE PASTAZA</t>
  </si>
  <si>
    <t>1802645349</t>
  </si>
  <si>
    <t>SAILEMA ARMIJO JUAN GIOVANI</t>
  </si>
  <si>
    <t>1802865483</t>
  </si>
  <si>
    <t>NARANJO LOPEZ LENIN GIOVANNY</t>
  </si>
  <si>
    <t>1600216236</t>
  </si>
  <si>
    <t>MASSON FIALLOS TANIA PATRICIA</t>
  </si>
  <si>
    <t>1803057379</t>
  </si>
  <si>
    <t>MEDINA RIOFRIO CARLOS ALFREDO</t>
  </si>
  <si>
    <t>SALA ESPECIALIZADA DE LA FAMILIA, NIÑEZ, ADOLESCENCIA Y ADOLESCENTES INFRACTORES DE LA CORTE PROVINCIAL DE JUSTICIA DE PICHINCHA</t>
  </si>
  <si>
    <t>0401197298</t>
  </si>
  <si>
    <t>AGUILAR GORDON DARWIN EUGENIO</t>
  </si>
  <si>
    <t>1103517916</t>
  </si>
  <si>
    <t>VALLE TORRES JOSE CRISTOBAL</t>
  </si>
  <si>
    <t>1304310319</t>
  </si>
  <si>
    <t>INTRIAGO CEBALLOS ANA TERESA</t>
  </si>
  <si>
    <t>1700591702</t>
  </si>
  <si>
    <t>CHAVEZ CHAVEZ FAUSTO RENE</t>
  </si>
  <si>
    <t>1708753890</t>
  </si>
  <si>
    <t>PAZOS MEDINA CARLOS VINICIO</t>
  </si>
  <si>
    <t>1710732288</t>
  </si>
  <si>
    <t>OSEJO CABEZAS GUSTAVO XAVIER</t>
  </si>
  <si>
    <t>1711003630</t>
  </si>
  <si>
    <t>GUERRERO GUTIERREZ MARIO FERNANDO</t>
  </si>
  <si>
    <t>1711252328</t>
  </si>
  <si>
    <t>LOPEZ GUZMAN LUIS LENIN</t>
  </si>
  <si>
    <t>1802843647</t>
  </si>
  <si>
    <t>CHILUIZA JACOME PAQUITA MARJOE</t>
  </si>
  <si>
    <t>SALA ESPECIALIZADA DE LO CIVIL Y MERCANTIL DE LA CORTE PROVINCIAL DE JUSTICIA DE PICHINCHA</t>
  </si>
  <si>
    <t>0801424821</t>
  </si>
  <si>
    <t>MACIAS NAVARRETE FREDDY MAURICIO</t>
  </si>
  <si>
    <t>1704599222</t>
  </si>
  <si>
    <t>MONTALVO ESCOBAR ZOILA MARIA DE LOS ANGELES</t>
  </si>
  <si>
    <t>1704637832</t>
  </si>
  <si>
    <t>LOPEZ CAICEDO NANCY XIMENA</t>
  </si>
  <si>
    <t>1708471261</t>
  </si>
  <si>
    <t>GALARZA RODRIGUEZ SANTIAGO EDUARDO</t>
  </si>
  <si>
    <t>1709774622</t>
  </si>
  <si>
    <t>ANDRADE RACINES EDUARDO SANTIAGO</t>
  </si>
  <si>
    <t>1710325174</t>
  </si>
  <si>
    <t>NARVAEZ VILLAMARIN GUADALUPE MARGOTH</t>
  </si>
  <si>
    <t>1712488848</t>
  </si>
  <si>
    <t>SANCHEZ LIMA MARIA AUGUSTA</t>
  </si>
  <si>
    <t>1802724631</t>
  </si>
  <si>
    <t>CARRANZA BARONA JUAN CARLO</t>
  </si>
  <si>
    <t>1707021521</t>
  </si>
  <si>
    <t>PACHACAMA ONTANEDA MANUEL ANTONIO</t>
  </si>
  <si>
    <t>SALA ESPECIALIZADA DE LO LABORAL DE LA CORTE PROVINCIAL DE JUSTICIA DE PICHINCHA</t>
  </si>
  <si>
    <t>0702182064</t>
  </si>
  <si>
    <t>CORONEL BARREZUETA JANNET ESTELITA</t>
  </si>
  <si>
    <t>1001543733</t>
  </si>
  <si>
    <t>OTAVALO CASTRO ROBERTO ANTONIO</t>
  </si>
  <si>
    <t>1203015902</t>
  </si>
  <si>
    <t>BUENAÑO LOJA RICHARD IVAN</t>
  </si>
  <si>
    <t>1708862394</t>
  </si>
  <si>
    <t>CHAMORRO GONZALEZ OSCAR GONZALO</t>
  </si>
  <si>
    <t>1709739575</t>
  </si>
  <si>
    <t>ROVALINO JARRIN FABRICIO EDMUNDO</t>
  </si>
  <si>
    <t>SALA ESPECIALIZADA DE LO PENAL, PENAL MILITAR, PENAL POLICIAL Y TRÁNSITO DE LA CORTE PROVINCIAL DE JUSTICIA DE PICHINCHA</t>
  </si>
  <si>
    <t>0500681697</t>
  </si>
  <si>
    <t>BARRIGA BEDOYA LEONARDO XAVIER</t>
  </si>
  <si>
    <t>0501387104</t>
  </si>
  <si>
    <t>FABARA GALLARDO FABIAN PLINIO EFRAIN</t>
  </si>
  <si>
    <t>0701377210</t>
  </si>
  <si>
    <t>FIGUEROA AGUIRRE CARLOS ALBERTO</t>
  </si>
  <si>
    <t>1400333595</t>
  </si>
  <si>
    <t>PACHECO CABRERA JUANA NARCISA</t>
  </si>
  <si>
    <t>1400401673</t>
  </si>
  <si>
    <t>FERNANDEZ LEON DIANA GISELA</t>
  </si>
  <si>
    <t>1704084936</t>
  </si>
  <si>
    <t>AVILA FREIRE LADY RUTH</t>
  </si>
  <si>
    <t>1705767216</t>
  </si>
  <si>
    <t>GUERRA GUERRA MARIA PATLOVA</t>
  </si>
  <si>
    <t>1708658743</t>
  </si>
  <si>
    <t>VACA NIETO PATRICIO RICARDO</t>
  </si>
  <si>
    <t>1709036824</t>
  </si>
  <si>
    <t>LEMA LEMA WILSON ENRIQUE</t>
  </si>
  <si>
    <t>1711113975</t>
  </si>
  <si>
    <t>BURBANO JATIVA ANACELIDA</t>
  </si>
  <si>
    <t>1712577301</t>
  </si>
  <si>
    <t>ROMERO ESTEVEZ INES MARITZA</t>
  </si>
  <si>
    <t>1709898066</t>
  </si>
  <si>
    <t>NAVARRETE SOTOMAYOR MARCO PATRICIO</t>
  </si>
  <si>
    <t>SALA ESPECIALIZADA DE LO CIVIL, MERCANTIL Y LABORAL DE LA CORTE PROVINCIAL DE JUSTICIA DE TUNGURAHUA</t>
  </si>
  <si>
    <t>1001743416</t>
  </si>
  <si>
    <t>ARAUJO COBA RICARDO AMABLE</t>
  </si>
  <si>
    <t>1801955749</t>
  </si>
  <si>
    <t>OCAÑA SORIA NILO PAUL</t>
  </si>
  <si>
    <t>1801956218</t>
  </si>
  <si>
    <t>QUINGA RAMON EDWIN GIOVANNI</t>
  </si>
  <si>
    <t>1802918639</t>
  </si>
  <si>
    <t>VACA ACOSTA PABLO MIGUEL</t>
  </si>
  <si>
    <t>1802248177</t>
  </si>
  <si>
    <t>VAYAS FREIRE GUIDO LEONIDAS</t>
  </si>
  <si>
    <t>SALA ESPECIALIZADA DE LA FAMILIA, NIÑEZ, ADOLESCENCIA Y ADOLESCENTES INFRACTORES DE LA CORTE PROVINCIAL DE JUSTICIA DE TUNGURAHUA</t>
  </si>
  <si>
    <t>1714693833</t>
  </si>
  <si>
    <t>YANES SEVILLA LUCILA CRISTINA</t>
  </si>
  <si>
    <t>1802944387</t>
  </si>
  <si>
    <t>BARRAGAN GARCIA JOSE GABRIEL</t>
  </si>
  <si>
    <t>0502516867</t>
  </si>
  <si>
    <t>GARCIA CAMPOS NELSON PATRICIO</t>
  </si>
  <si>
    <t>SALA ESPECIALIZADA DE LO PENAL, PENAL MILITAR, PENAL POLICIAL Y TRÁNSITO DE LA CORTE PROVINCIAL DE JUSTICIA DE TUNGURAHUA</t>
  </si>
  <si>
    <t>1802571354</t>
  </si>
  <si>
    <t>GARZON VILLACRES IVAN ARSENIO</t>
  </si>
  <si>
    <t>0602310625</t>
  </si>
  <si>
    <t>LOPEZ ERAZO JOSE LUIS</t>
  </si>
  <si>
    <t>1802206274</t>
  </si>
  <si>
    <t>LOZADA SEGURA SIRLEY DEL PILAR</t>
  </si>
  <si>
    <t>ZAMORA CHINCHIPE</t>
  </si>
  <si>
    <t>ZAMORA</t>
  </si>
  <si>
    <t>SALA MULTICOMPETENTE DE LA CORTE PROVINCIAL DE JUSTICIA DE ZAMORA CHINCHIPE</t>
  </si>
  <si>
    <t>1103554547</t>
  </si>
  <si>
    <t>CAAMAÑO OCHOA FRANK RICARDO</t>
  </si>
  <si>
    <t>1101935771</t>
  </si>
  <si>
    <t>CORONEL VELEZ MARCOS GAVINO</t>
  </si>
  <si>
    <t>1102239470</t>
  </si>
  <si>
    <t>ERAZO BUSTAMANTE BLADIMIR GONZALO</t>
  </si>
  <si>
    <t>0102275153</t>
  </si>
  <si>
    <t>JACOME GUZMAN CARLOS ARMANDO</t>
  </si>
  <si>
    <t>SALA MULTICOMPETENTE DE LA CORTE PROVINCIAL DE JUSTICIA DE SUCUMBÍOS</t>
  </si>
  <si>
    <t>1704426145</t>
  </si>
  <si>
    <t>MORENO OLIVA CARLOS AURELIO</t>
  </si>
  <si>
    <t>0601881931</t>
  </si>
  <si>
    <t>SALAZAR ALMEIDA JUAN GUILLERMO</t>
  </si>
  <si>
    <t>1001927027</t>
  </si>
  <si>
    <t>SUAREZ JACOME WILMER HENRY</t>
  </si>
  <si>
    <t>SALA MULTICOMPETENTE DE LA CORTE PROVINCIAL DE JUSTICIA DE ORELLANA</t>
  </si>
  <si>
    <t>0400832457</t>
  </si>
  <si>
    <t>MORENO MORENO WASHINGTON DEMETRIO</t>
  </si>
  <si>
    <t>1705981213</t>
  </si>
  <si>
    <t>CISNEROS ESPINOZA FREDDY RAMON</t>
  </si>
  <si>
    <t>0905828570</t>
  </si>
  <si>
    <t>MORAN MEJIA ANGEL ERNESTO</t>
  </si>
  <si>
    <t>SALA MULTICOMPETENTE DE LA CORTE PROVINCIAL DE JUSTICIA DE SANTO DOMINGO DE LOS TSÁCHILAS</t>
  </si>
  <si>
    <t>1709220329</t>
  </si>
  <si>
    <t>JIRON CORONEL MARCO VINICIO</t>
  </si>
  <si>
    <t>0501524367</t>
  </si>
  <si>
    <t>LEON RODRIGUEZ IVAN XAVIER</t>
  </si>
  <si>
    <t>1714601604</t>
  </si>
  <si>
    <t>MARIÑO BUSTAMANTE JUAN CARLOS</t>
  </si>
  <si>
    <t>SALA MULTICOMPETENTE DE LA CORTE PROVINCIAL DE JUSTICIA DE SANTA ELENA</t>
  </si>
  <si>
    <t>0908941305</t>
  </si>
  <si>
    <t>FRANCO JARAMILLO ROSARIO GUILLERMINA</t>
  </si>
  <si>
    <t>0915168744</t>
  </si>
  <si>
    <t>CAICEDO ANTE SILVANA ISABEL</t>
  </si>
  <si>
    <t>0201056918</t>
  </si>
  <si>
    <t>CAMACHO FLORES JUAN CARLOS</t>
  </si>
  <si>
    <t>0912104148</t>
  </si>
  <si>
    <t>FRANCO AGUILAR KLEBER IVAN</t>
  </si>
  <si>
    <t>0914713391</t>
  </si>
  <si>
    <t>PANCHANA SUAREZ SUSY ALEXANDRA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</si>
  <si>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diciembre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</si>
</sst>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3" fontId="0" fillId="0" borderId="0" xfId="0" applyNumberForma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3" fillId="0" borderId="1" xfId="0" applyFont="1" applyBorder="1"/>
    <xf numFmtId="0" fontId="3" fillId="0" borderId="0" xfId="0" applyFont="1" applyBorder="1"/>
    <xf numFmtId="0" fontId="3" fillId="0" borderId="0" xfId="1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6">
    <dxf>
      <font>
        <b/>
      </font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5"/>
      <tableStyleElement type="headerRow" dxfId="14"/>
    </tableStyle>
    <tableStyle name="SlicerStyleLight5 2" pivot="0" table="0" count="10">
      <tableStyleElement type="wholeTable" dxfId="13"/>
      <tableStyleElement type="headerRow" dxfId="12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7" Type="http://schemas.microsoft.com/office/2007/relationships/slicerCache" Target="slicerCaches/slicerCache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10" Type="http://schemas.openxmlformats.org/officeDocument/2006/relationships/sharedStrings" Target="sharedStrings.xml"/><Relationship Id="rId4" Type="http://schemas.microsoft.com/office/2007/relationships/slicerCache" Target="slicerCaches/slicerCache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11</xdr:row>
      <xdr:rowOff>38100</xdr:rowOff>
    </xdr:from>
    <xdr:to>
      <xdr:col>6</xdr:col>
      <xdr:colOff>457200</xdr:colOff>
      <xdr:row>24</xdr:row>
      <xdr:rowOff>85725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77050" y="26860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466725</xdr:colOff>
      <xdr:row>11</xdr:row>
      <xdr:rowOff>38100</xdr:rowOff>
    </xdr:from>
    <xdr:to>
      <xdr:col>8</xdr:col>
      <xdr:colOff>600075</xdr:colOff>
      <xdr:row>24</xdr:row>
      <xdr:rowOff>85725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715375" y="2686050"/>
              <a:ext cx="165735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609597</xdr:colOff>
      <xdr:row>11</xdr:row>
      <xdr:rowOff>28575</xdr:rowOff>
    </xdr:from>
    <xdr:to>
      <xdr:col>23</xdr:col>
      <xdr:colOff>104775</xdr:colOff>
      <xdr:row>24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82247" y="2676525"/>
              <a:ext cx="10925178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57150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  <xdr:twoCellAnchor editAs="oneCell">
    <xdr:from>
      <xdr:col>4</xdr:col>
      <xdr:colOff>152400</xdr:colOff>
      <xdr:row>4</xdr:row>
      <xdr:rowOff>38100</xdr:rowOff>
    </xdr:from>
    <xdr:to>
      <xdr:col>9</xdr:col>
      <xdr:colOff>457200</xdr:colOff>
      <xdr:row>11</xdr:row>
      <xdr:rowOff>28575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Materia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ater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77050" y="971550"/>
              <a:ext cx="4114800" cy="1704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671.353275231479" createdVersion="6" refreshedVersion="6" minRefreshableVersion="3" recordCount="235">
  <cacheSource type="worksheet">
    <worksheetSource ref="A1:K236" sheet="Hoja1"/>
  </cacheSource>
  <cacheFields count="11">
    <cacheField name="Provincia" numFmtId="0">
      <sharedItems count="23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ASTAZA"/>
        <s v="PICHINCHA"/>
        <s v="TUNGURAHUA"/>
        <s v="ZAMORA CHINCHIPE"/>
        <s v="SUCUMBIOS"/>
        <s v="ORELLANA"/>
        <s v="SANTO DOMINGO DE LOS TSACHILAS"/>
        <s v="SANTA ELENA"/>
      </sharedItems>
    </cacheField>
    <cacheField name="Cantón" numFmtId="0">
      <sharedItems count="24">
        <s v="CUENCA"/>
        <s v="GUARANDA"/>
        <s v="AZOGUES"/>
        <s v="TULCAN"/>
        <s v="RIOBAMBA"/>
        <s v="LATACUNGA"/>
        <s v="MACHALA"/>
        <s v="ESMERALDAS"/>
        <s v="GUAYAQUIL"/>
        <s v="IBARRA"/>
        <s v="LOJA"/>
        <s v="BABAHOYO"/>
        <s v="QUEVEDO"/>
        <s v="PORTOVIEJO"/>
        <s v="MORONA"/>
        <s v="TENA"/>
        <s v="PASTAZA"/>
        <s v="QUITO"/>
        <s v="AMBATO"/>
        <s v="ZAMORA"/>
        <s v="LAGO AGRIO"/>
        <s v="ORELLANA"/>
        <s v="SANTO DOMINGO"/>
        <s v="SANTA ELENA"/>
      </sharedItems>
    </cacheField>
    <cacheField name="Judicatura" numFmtId="0">
      <sharedItems count="45">
        <s v="SALA ESPECIALIZADA DE LA FAMILIA, NIÑEZ, ADOLESCENCIA Y ADOLESCENTES INFRACTORES DE LA CORTE PROVINCIAL DE JUSTICIA DE AZUAY"/>
        <s v="SALA ESPECIALIZADA DE LO CIVIL Y MERCANTIL DE LA CORTE PROVINCIAL DE JUSTICIA DE AZUAY"/>
        <s v="SALA ESPECIALIZADA DE LO LABORAL DE LA CORTE PROVINCIAL DE JUSTICIA DE AZUAY"/>
        <s v="SALA ESPECIALIZADA DE LO PENAL, PENAL MILITAR, PENAL POLICIAL Y TRÁNSITO DE LA CORTE PROVINCIAL DE JUSTICIA DE AZUAY"/>
        <s v="SALA MULTICOMPETENTE DE LA CORTE PROVINCIAL DE JUSTICIA DE BOLÍVAR"/>
        <s v="SALA MULTICOMPETENTE DE LA CORTE PROVINCIAL DE JUSTICIA DE CAÑAR"/>
        <s v="SALA MULTICOMPETENTE DE LA CORTE PROVINCIAL DE JUSTICIA DE CARCHI"/>
        <s v="SALA ESPECIALIZADA DE LO CIVIL, MERCANTIL, LABORAL, FAMILIA, NIÑEZ, ADOLESCENCIA Y ADOLESCENTES INFRACTORES DE LA CORTE PROVINCIAL DE JUSTICIA DE CHIMBORAZO"/>
        <s v="SALA ESPECIALIZADA DE LO PENAL, PENAL MILITAR, PENAL POLICIAL Y TRÁNSITO DE LA CORTE PROVINCIAL DE JUSTICIA DE CHIMBORAZO"/>
        <s v="SALA ESPECIALIZADA DE LO CIVIL, MERCANTIL, LABORAL, FAMILIA, NIÑEZ, ADOLESCENCIA Y ADOLESCENTES INFRACTORES DE LA CORTE PROVINCIAL DE JUSTICIA DE COTOPAXI"/>
        <s v="SALA ESPECIALIZADA DE LO PENAL, PENAL MILITAR, PENAL POLICIAL Y TRÁNSITO DE LA CORTE PROVINCIAL DE JUSTICIA DE COTOPAXI"/>
        <s v="SALA ESPECIALIZADA DE LA FAMILIA, NIÑEZ, ADOLESCENCIA Y ADOLESCENTES INFRACTORES DE LA CORTE PROVINCIAL DE JUSTICIA DE EL ORO"/>
        <s v="SALA ESPECIALIZADA DE LO CIVIL, MERCANTIL Y LABORAL DE LA CORTE PROVINCIAL DE JUSTICIA DE EL ORO"/>
        <s v="SALA ESPECIALIZADA DE LO PENAL, PENAL MILITAR, PENAL POLICIAL Y TRÁNSITO DE LA CORTE PROVINCIAL DE JUSTICIA DE EL ORO"/>
        <s v="SALA ESPECIALIZADA DE LO CIVIL, MERCANTIL, LABORAL, FAMILIA, NIÑEZ, ADOLESCENCIA Y ADOLESCENTES INFRACTORES DE LA CORTE PROVINCIAL DE JUSTICIA DE ESMERALDAS"/>
        <s v="SALA ESPECIALIZADA DE LO PENAL, PENAL MILITAR, PENAL POLICIAL Y TRÁNSITO DE LA CORTE PROVINCIAL DE JUSTICIA DE ESMERALDAS"/>
        <s v="SALA ESPECIALIZADA DE LA FAMILIA, NIÑEZ, ADOLESCENCIA, ADOLESCENTES INFRACTORES DE LA CORTE PROVINCIAL DE JUSTICIA DE GUAYAS"/>
        <s v="SALA ESPECIALIZADA DE LO CIVIL Y MERCANTIL DE LA CORTE PROVINCIAL DE JUSTICIA DE GUAYAS"/>
        <s v="SALA ESPECIALIZADA DE LO LABORAL DE LA CORTE PROVINCIAL DE JUSTICIA DE GUAYAS"/>
        <s v="SALA ESPECIALIZADA DE LO PENAL, PENAL MILITAR, PENAL POLICIAL Y TRÁNSITO DE LA CORTE PROVINCIAL DE JUSTICIA DE GUAYAS"/>
        <s v="SALA ESPECIALIZADA DE LO CIVIL, MERCANTIL, LABORAL, FAMILIA, NIÑEZ, ADOLESCENCIA Y ADOLESCENTES INFRACTORES DE LA CORTE PROVINCIAL DE JUSTICIA DE IMBABURA"/>
        <s v="SALA ESPECIALIZADA DE LO PENAL, PENAL MILITAR, PENAL POLICIAL Y TRÁNSITO DE LA CORTE PROVINCIAL DE JUSTICIA DE IMBABURA"/>
        <s v="SALA ESPECIALIZADA DE LO CIVIL, MERCANTIL, LABORAL, FAMILIA, NIÑEZ, ADOLESCENCIA Y ADOLESCENTES INFRACTORES DE LA CORTE PROVINCIAL DE JUSTICIA DE LOJA"/>
        <s v="SALA ESPECIALIZADA DE LO PENAL, PENAL MILITAR, PENAL POLICIAL Y TRÁNSITO DE LA CORTE PROVINCIAL DE JUSTICIA DE LOJA"/>
        <s v="SALA MULTICOMPETENTE DE LA CORTE PROVINCIAL DE JUSTICIA DE LOS RÍOS CON SEDE EN EL CANTÓN BABAHOYO"/>
        <s v="SALA MULTICOMPETENTE DE LA CORTE PROVINCIAL DE JUSTICIA DE LOS RÍOS CON SEDE EN EL CANTÓN QUEVEDO"/>
        <s v="SALA ESPECIALIZADA DE LA FAMILIA, NIÑEZ, ADOLESCENCIA Y ADOLESCENTES INFRACTORES DE LA CORTE PROVINCIAL DE JUSTICIA DE MANABÍ"/>
        <s v="SALA ESPECIALIZADA DE LO CIVIL Y MERCANTIL DE LA CORTE PROVINCIAL DE JUSTICIA DE MANABÍ"/>
        <s v="SALA ESPECIALIZADA DE LO LABORAL DE LA CORTE PROVINCIAL DE JUSTICIA DE MANABÍ"/>
        <s v="SALA ESPECIALIZADA DE LO PENAL, PENAL MILITAR, PENAL POLICIAL Y TRÁNSITO DE LA CORTE PROVINCIAL DE JUSTICIA DE MANABÍ"/>
        <s v="SALA MULTICOMPETENTE DE LA CORTE PROVINCIAL DE JUSTICIA DE MORONA SANTIAGO"/>
        <s v="SALA MULTICOMPETENTE DE LA CORTE PROVINCIAL DE JUSTICIA DE NAPO"/>
        <s v="SALA MULTICOMPETENTE DE LA CORTE PROVINCIAL DE JUSTICIA DE PASTAZA"/>
        <s v="SALA ESPECIALIZADA DE LA FAMILIA, NIÑEZ, ADOLESCENCIA Y ADOLESCENTES INFRACTORES DE LA CORTE PROVINCIAL DE JUSTICIA DE PICHINCHA"/>
        <s v="SALA ESPECIALIZADA DE LO CIVIL Y MERCANTIL DE LA CORTE PROVINCIAL DE JUSTICIA DE PICHINCHA"/>
        <s v="SALA ESPECIALIZADA DE LO LABORAL DE LA CORTE PROVINCIAL DE JUSTICIA DE PICHINCHA"/>
        <s v="SALA ESPECIALIZADA DE LO PENAL, PENAL MILITAR, PENAL POLICIAL Y TRÁNSITO DE LA CORTE PROVINCIAL DE JUSTICIA DE PICHINCHA"/>
        <s v="SALA ESPECIALIZADA DE LO CIVIL, MERCANTIL Y LABORAL DE LA CORTE PROVINCIAL DE JUSTICIA DE TUNGURAHUA"/>
        <s v="SALA ESPECIALIZADA DE LA FAMILIA, NIÑEZ, ADOLESCENCIA Y ADOLESCENTES INFRACTORES DE LA CORTE PROVINCIAL DE JUSTICIA DE TUNGURAHUA"/>
        <s v="SALA ESPECIALIZADA DE LO PENAL, PENAL MILITAR, PENAL POLICIAL Y TRÁNSITO DE LA CORTE PROVINCIAL DE JUSTICIA DE TUNGURAHUA"/>
        <s v="SALA MULTICOMPETENTE DE LA CORTE PROVINCIAL DE JUSTICIA DE ZAMORA CHINCHIPE"/>
        <s v="SALA MULTICOMPETENTE DE LA CORTE PROVINCIAL DE JUSTICIA DE SUCUMBÍOS"/>
        <s v="SALA MULTICOMPETENTE DE LA CORTE PROVINCIAL DE JUSTICIA DE ORELLANA"/>
        <s v="SALA MULTICOMPETENTE DE LA CORTE PROVINCIAL DE JUSTICIA DE SANTO DOMINGO DE LOS TSÁCHILAS"/>
        <s v="SALA MULTICOMPETENTE DE LA CORTE PROVINCIAL DE JUSTICIA DE SANTA ELENA"/>
      </sharedItems>
    </cacheField>
    <cacheField name="Instancia" numFmtId="0">
      <sharedItems/>
    </cacheField>
    <cacheField name="Materia" numFmtId="0">
      <sharedItems count="5">
        <s v="FMNA"/>
        <s v="MULTICOMPETENTE CIVIL"/>
        <s v="LABORAL"/>
        <s v="MULTICOMPETENTE PENAL"/>
        <s v="MULTICOMPETENTE"/>
      </sharedItems>
    </cacheField>
    <cacheField name="Materia Resolución 117" numFmtId="0">
      <sharedItems count="1">
        <s v="CORTES PROVINCIALES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235">
        <s v="MERCHAN CALLE MARIA AUGUSTA"/>
        <s v="RIOS CORDERO ESTEBAN MATEO"/>
        <s v="CORDERO GARATE SANDRA CATALINA"/>
        <s v="HUGO CORONEL LUIGI SALVATORE"/>
        <s v="PALACIOS CORONEL AIDA OFELIA"/>
        <s v="VALLEJO BAZANTE BLANCA ALEXANDRA"/>
        <s v="PACHECO BARROS JUAN LUIS"/>
        <s v="MOROCHO ILLESCAS EDGAR NESTORIO"/>
        <s v="GRANDA TORAL MIRIAM MAGALLI"/>
        <s v="VALVERDE ORELLANA PABLO FERNANDO"/>
        <s v="GUEVARA BACULIMA MARTHA DEL ROCIO"/>
        <s v="PALOMEQUE LUNA YURI STALIN"/>
        <s v="PUENTE PEÑA KLEBER AUGUSTO"/>
        <s v="MORENO MOREJON FERNANDO PATRICIO"/>
        <s v="LOYOLA POLO EDGAR FERNANDO"/>
        <s v="AGUIRRE ESTRELLA SANDRA ELIZABETH"/>
        <s v="MULLA AVILA FREDDI HUMBERTO"/>
        <s v="LOPEZ QUIZHPI JUAN CARLOS"/>
        <s v="RAMOS RAMOS MIRNA NARCISA"/>
        <s v="VAZQUEZ MORENO JULIA ELENA"/>
        <s v="AGUIRRE BERMEO TANIA KATERINA"/>
        <s v="OCHOA CHACON JENNY MONTSERRATH"/>
        <s v="BALLESTEROS VITERI ALVARO MAURICIO"/>
        <s v="NUÑEZ NUÑEZ NELLY MARLENE"/>
        <s v="ASTUDILLO SOLANO RANCES FABRIZIO"/>
        <s v="GUERRERO RENDON NANCY ERENIA"/>
        <s v="GUILLEN OSCAR MEDARDO"/>
        <s v="FLORES GONZALEZ MAURO ALFREDO"/>
        <s v="ZAMORA ASTUDILLO VICTOR ENRIQUE"/>
        <s v="PEÑAFIEL CONTRERAS NELSON EUCLIDES"/>
        <s v="MOGROVEJO ABAD ANDRES ESTEBAN"/>
        <s v="MONTENEGRO CAZARES ERNESTO ADOLFO"/>
        <s v="GER ARELLANO WILMER HORACIO"/>
        <s v="MORA JIMENEZ RICHARD NAPOLEON"/>
        <s v="CHUGA UNIGARRO ERAZMO CARLOS"/>
        <s v="GORDILLO GUZMAN DAVID ERDULFO"/>
        <s v="ARELLANO BARRIGA BEATRIZ EULALIA"/>
        <s v="RUIZ FALCONI OSWALDO VINICIO"/>
        <s v="TOSCANO BRONCANO FABIAN HERIBERTO"/>
        <s v="GONZALEZ AVENDAÑO LAURA MERCEDES"/>
        <s v="VALLEJO CHILIQUINGA JENNY ANGELICA"/>
        <s v="DONOSO BAZANTE LUIS ENRIQUE"/>
        <s v="MOGRO MUÑOZ DIEGO XAVIER"/>
        <s v="CEDEÑO MOREIRA FATIMA ELIZABETH"/>
        <s v="TINAJERO MIÑO JOSE FERNANDO"/>
        <s v="FREIRE FIERRO ROSARIO DE AGUA SANTA"/>
        <s v="CABRERA PALOMEQUE CARLOS ORLANDO"/>
        <s v="SANCHEZ CASTRO MARTHA GEORGINA"/>
        <s v="URDIN SURIAGA JORGE ANTONIO"/>
        <s v="GRIJALVA ALVAREZ CLEMENCIA CECILIA"/>
        <s v="GONZAGA MARQUEZ ELIZABETH DEL ROSARIO"/>
        <s v="ORDOÑEZ MUÑOZ ISELA EMPERATRIZ"/>
        <s v="MALDONADO ALBARRACIN HELEN ALEXANDRA"/>
        <s v="VASCONEZ ALARCON LEO FERNANDO"/>
        <s v="ROMERO GALARZA JORGE FERNANDO"/>
        <s v="CORDOVA PALADINES JENNY ELIZABETH"/>
        <s v="BENAVIDES ESTRELLA JORGE GONZALO"/>
        <s v="MEJIA GRANDA MANUEL JESUS"/>
        <s v="MENDIETA TOLEDO JOSEPH ROBER"/>
        <s v="MEDINA CHALAN MARIA JESUS"/>
        <s v="ZAMBRANO NOLES SILVIA PATRICIA"/>
        <s v="SALINAS PACHECO JORGE DARIO"/>
        <s v="PIEDRA AGUIRRE OSWALDO JAVIER"/>
        <s v="REINOSO CAÑOTE GENARO"/>
        <s v="SANTANDER PATIÑO ROBERTO GUILLERMO"/>
        <s v="BRAVO CRUZ MARCO GABRIEL"/>
        <s v="BRAVO MEDINA CARLOS RICARTE"/>
        <s v="MONTAÑO MINA ELVIA DEL PILAR"/>
        <s v="AGUIRRE TOBAR CARLOS VINICIO"/>
        <s v="OTOYA DELGADO LUIS FERNANDO"/>
        <s v="GUERRERO VALENCIA PABLO RAUL"/>
        <s v="JIMENEZ AYOVI RICARDO HUMBERTO"/>
        <s v="ARMIJO BORJA GIL MEDARDO"/>
        <s v="TOALA MONCAYO LUIS ANGEL"/>
        <s v="SUAREZ ESPINOZA MAURICIO ANTONIO"/>
        <s v="CORDOVA HERRERA ROCIO ELIZABETH"/>
        <s v="PINARGOTE VALENCIA MARIANELA LEIDE"/>
        <s v="TORRES SOTO MANUEL ULISES"/>
        <s v="HURTADO DEL CASTILLO JAIME"/>
        <s v="MENDOZA SOLORZANO ADRIANA LIDIA"/>
        <s v="VILLAGRAN CEPEDA JOSE RICARDO"/>
        <s v="ORDEÑANA ROMERO ALFONSO EDUARDO"/>
        <s v="RONQUILLO BERMEO SHIRLEY ARACELLY"/>
        <s v="TAMA VELASCO GABRIEL"/>
        <s v="ARGUDO ROMERO LUIS ALBERTO"/>
        <s v="MAYORGA CONTRERAS MARIA GABRIELA"/>
        <s v="TANDAZO ORTEGA JOHANNA ALEXANDRA"/>
        <s v="SANCHEZ CEVALLOS MARIA JOSE"/>
        <s v="ALMEIDA BERMEO GUSTAVO EMILIANO"/>
        <s v="NOVO CRESPO ALEXANDRA AUXILIADORA"/>
        <s v="ROMERO GALARZA AMADO JOSELITO"/>
        <s v="COLORADO AGUIRRE ROLANDO ROBERTO"/>
        <s v="MORALES GARCES FRANCISCO RAFAEL"/>
        <s v="PINTO TORRES CARLOS MIGUEL"/>
        <s v="ALEJANDRO LINDAO JORGE WITHER"/>
        <s v="ALVARADO LUZURIAGA ANDRES EDUARDO"/>
        <s v="AGUAYO URGILES JULIO ALEJANDRO"/>
        <s v="PEÑA CORREA YANINA MIREYA"/>
        <s v="VELA MERA NANCY IVETT"/>
        <s v="NUÑEZ FIGUEROA IVONNE ELIZABETH"/>
        <s v="MENDOZA MEDRANDA NESTOR ELVIS"/>
        <s v="MUGA PASSAILAIGUE LUIS ALFREDO"/>
        <s v="PAREDES FERNANDEZ JUAN AURELIO"/>
        <s v="RAMOS AGUILERA RICARDO ALBERTO"/>
        <s v="CRUZ AMORES BEATRIZ IRENE"/>
        <s v="FLORES IÑIGUEZ CARLOS EDUARDO"/>
        <s v="MORAN MORAN HENRY WILMER"/>
        <s v="CORONEL ALVAREZ LEODAN ESTALIN"/>
        <s v="BUSTILLOS NUÑEZ ANGELA ELIZABETH"/>
        <s v="ANDRADE MARQUEZ BYRON RAUL"/>
        <s v="DIAZ RUILOVA DEMOSTENES DEMETRIO"/>
        <s v="AGUILERA ROMERO OLGA MARTINA"/>
        <s v="ROSILLO ABARCA LEONARDO VINICIO"/>
        <s v="FIGUEROA GUEVARA MONICA SOFIA"/>
        <s v="CERVANTES RAMIREZ LUZ ANGELICA"/>
        <s v="SOLA IÑIGUEZ MIGUEL LEONARDO"/>
        <s v="BENAVIDES PEREZ MARCELO OSWALDO"/>
        <s v="CANTOS AGUIRRE EDISON FERNANDO"/>
        <s v="HERNANDEZ HIDROBO OLAVO MARCIAL"/>
        <s v="ALVEAR FLORES JAIME EDUARDO"/>
        <s v="MANOSALVAS GRANJA FARID ESTUARDO"/>
        <s v="GONZALEZ CRESPO MARILYN FABIOLA"/>
        <s v="OCHOA PESANTEZ TANIA MARIELA"/>
        <s v="LOJAN ZUMBA ADRIANO"/>
        <s v="ERAZO BUSTAMANTE JOSE ALEXI"/>
        <s v="MALDONADO GRANDA CARLOS FERNANDO"/>
        <s v="NARVAEZ CANO PABLO SANTIAGO"/>
        <s v="BRITO CEVALLOS MAX PATRICIO"/>
        <s v="RODAS OCHOA WILSON TEODORO"/>
        <s v="GUERRERO CORDOVA FERNANDO HUMBERTO"/>
        <s v="BRAVO GONZALEZ LEONARDO ENRIQUE"/>
        <s v="AGUIRRE TORRES MARCO BORIS"/>
        <s v="ALVARADO GONZALEZ FREDY ROLANDO"/>
        <s v="CONDOY HURTADO WILSON RAMIRO"/>
        <s v="SILVA MERCHAN LINDA PAOLA"/>
        <s v="EUVIN VILLACRES JORGE LUIS"/>
        <s v="CAMPBELL SUAREZ NELSON IBAN"/>
        <s v="LAYEDRA BUSTAMANTE JOSE HUMBERTO"/>
        <s v="RIOFRIO RUIZ ARTURO ENRIQUE"/>
        <s v="ESPINALES VERA ALEXANDER VICENTE"/>
        <s v="LOOR INTRIAGO VENUS ARACELY"/>
        <s v="ANDRADE GAVILANEZ VILMA MARCELA"/>
        <s v="ARIAS DESIDERIO JORGE LUIS"/>
        <s v="GARCIA MERIZALDE CELIA ESPERANZA"/>
        <s v="INTRIAGO MEJIA MAGNO GABRIEL"/>
        <s v="BRAVO ZAMBRANO MAYRA ROXANA"/>
        <s v="GUARANDA MENDOZA WILTON VICENTE"/>
        <s v="VIDAL ZAMORA JOSE JOFFRE"/>
        <s v="QUITUISACA ZHUNO EULALIA ADRIANA"/>
        <s v="CAMACHO LUIS MARIA"/>
        <s v="LOPEZ PEÑAFIEL MARIA ALEXANDRA"/>
        <s v="LOPEZ DOMINGUEZ JOSE MARIA"/>
        <s v="PONCE FIGUEROA TEDDY LYNDA"/>
        <s v="GARCIA MONTES YOLANDA DE LAS NIEVES"/>
        <s v="AYORA TOLEDO JOSE ALBERTO"/>
        <s v="ROLDAN PINARGOTE FRANKLIN KENEDY"/>
        <s v="GARCIA SALTOS CARMITA DOLORES"/>
        <s v="MIRANDA DURAN MARIA PAOLA"/>
        <s v="MORA DAVALOS GINA FERNANDA"/>
        <s v="GUAMAN GUAMAN LORGER GEOVANNY"/>
        <s v="AVILA CAMPOVERDE MILTON MODESTO"/>
        <s v="BARRERA VERA CARMEN INES"/>
        <s v="VIVANCO GALLARDO ALVARO ANIBAL"/>
        <s v="BARROS NOROÑA HERNAN MANUEL"/>
        <s v="ABATA REINOSO BELLA NARCISA DEL PILAR"/>
        <s v="VALDIVIESO GUILCAPI JORGE ANTONIO RODOLFO"/>
        <s v="FONSECA VALLEJO MARIO DAVID"/>
        <s v="SAILEMA ARMIJO JUAN GIOVANI"/>
        <s v="NARANJO LOPEZ LENIN GIOVANNY"/>
        <s v="MASSON FIALLOS TANIA PATRICIA"/>
        <s v="MEDINA RIOFRIO CARLOS ALFREDO"/>
        <s v="AGUILAR GORDON DARWIN EUGENIO"/>
        <s v="VALLE TORRES JOSE CRISTOBAL"/>
        <s v="INTRIAGO CEBALLOS ANA TERESA"/>
        <s v="CHAVEZ CHAVEZ FAUSTO RENE"/>
        <s v="PAZOS MEDINA CARLOS VINICIO"/>
        <s v="OSEJO CABEZAS GUSTAVO XAVIER"/>
        <s v="GUERRERO GUTIERREZ MARIO FERNANDO"/>
        <s v="LOPEZ GUZMAN LUIS LENIN"/>
        <s v="CHILUIZA JACOME PAQUITA MARJOE"/>
        <s v="MACIAS NAVARRETE FREDDY MAURICIO"/>
        <s v="MONTALVO ESCOBAR ZOILA MARIA DE LOS ANGELES"/>
        <s v="LOPEZ CAICEDO NANCY XIMENA"/>
        <s v="GALARZA RODRIGUEZ SANTIAGO EDUARDO"/>
        <s v="ANDRADE RACINES EDUARDO SANTIAGO"/>
        <s v="NARVAEZ VILLAMARIN GUADALUPE MARGOTH"/>
        <s v="SANCHEZ LIMA MARIA AUGUSTA"/>
        <s v="CARRANZA BARONA JUAN CARLO"/>
        <s v="PACHACAMA ONTANEDA MANUEL ANTONIO"/>
        <s v="CORONEL BARREZUETA JANNET ESTELITA"/>
        <s v="OTAVALO CASTRO ROBERTO ANTONIO"/>
        <s v="BUENAÑO LOJA RICHARD IVAN"/>
        <s v="CHAMORRO GONZALEZ OSCAR GONZALO"/>
        <s v="ROVALINO JARRIN FABRICIO EDMUNDO"/>
        <s v="BARRIGA BEDOYA LEONARDO XAVIER"/>
        <s v="FABARA GALLARDO FABIAN PLINIO EFRAIN"/>
        <s v="FIGUEROA AGUIRRE CARLOS ALBERTO"/>
        <s v="PACHECO CABRERA JUANA NARCISA"/>
        <s v="FERNANDEZ LEON DIANA GISELA"/>
        <s v="AVILA FREIRE LADY RUTH"/>
        <s v="GUERRA GUERRA MARIA PATLOVA"/>
        <s v="VACA NIETO PATRICIO RICARDO"/>
        <s v="LEMA LEMA WILSON ENRIQUE"/>
        <s v="BURBANO JATIVA ANACELIDA"/>
        <s v="ROMERO ESTEVEZ INES MARITZA"/>
        <s v="NAVARRETE SOTOMAYOR MARCO PATRICIO"/>
        <s v="ARAUJO COBA RICARDO AMABLE"/>
        <s v="OCAÑA SORIA NILO PAUL"/>
        <s v="QUINGA RAMON EDWIN GIOVANNI"/>
        <s v="VACA ACOSTA PABLO MIGUEL"/>
        <s v="VAYAS FREIRE GUIDO LEONIDAS"/>
        <s v="YANES SEVILLA LUCILA CRISTINA"/>
        <s v="BARRAGAN GARCIA JOSE GABRIEL"/>
        <s v="GARCIA CAMPOS NELSON PATRICIO"/>
        <s v="GARZON VILLACRES IVAN ARSENIO"/>
        <s v="LOPEZ ERAZO JOSE LUIS"/>
        <s v="LOZADA SEGURA SIRLEY DEL PILAR"/>
        <s v="CAAMAÑO OCHOA FRANK RICARDO"/>
        <s v="CORONEL VELEZ MARCOS GAVINO"/>
        <s v="ERAZO BUSTAMANTE BLADIMIR GONZALO"/>
        <s v="JACOME GUZMAN CARLOS ARMANDO"/>
        <s v="MORENO OLIVA CARLOS AURELIO"/>
        <s v="SALAZAR ALMEIDA JUAN GUILLERMO"/>
        <s v="SUAREZ JACOME WILMER HENRY"/>
        <s v="MORENO MORENO WASHINGTON DEMETRIO"/>
        <s v="CISNEROS ESPINOZA FREDDY RAMON"/>
        <s v="MORAN MEJIA ANGEL ERNESTO"/>
        <s v="JIRON CORONEL MARCO VINICIO"/>
        <s v="LEON RODRIGUEZ IVAN XAVIER"/>
        <s v="MARIÑO BUSTAMANTE JUAN CARLOS"/>
        <s v="FRANCO JARAMILLO ROSARIO GUILLERMINA"/>
        <s v="CAICEDO ANTE SILVANA ISABEL"/>
        <s v="CAMACHO FLORES JUAN CARLOS"/>
        <s v="FRANCO AGUILAR KLEBER IVAN"/>
        <s v="PANCHANA SUAREZ SUSY ALEXANDRA"/>
      </sharedItems>
    </cacheField>
    <cacheField name="Promedio Resolución mensual" numFmtId="0">
      <sharedItems containsMixedTypes="1" containsNumber="1" containsInteger="1" minValue="3" maxValue="49"/>
    </cacheField>
    <cacheField name="Causas en Trámite a la fecha de corte" numFmtId="0">
      <sharedItems containsMixedTypes="1" containsNumber="1" containsInteger="1" minValue="4" maxValue="1661"/>
    </cacheField>
  </cacheFields>
  <extLst>
    <ext xmlns:x14="http://schemas.microsoft.com/office/spreadsheetml/2009/9/main" uri="{725AE2AE-9491-48be-B2B4-4EB974FC3084}">
      <x14:pivotCacheDefinition pivotCacheId="39798978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5">
  <r>
    <x v="0"/>
    <x v="0"/>
    <x v="0"/>
    <s v="SALA DE CORTE PROVINCIAL"/>
    <x v="0"/>
    <x v="0"/>
    <s v="SALA ESPECIALIZADA DE LA FAMILIA, NIÑEZ, ADOLESCENCIA Y ADOLESCENTES INFRACTORES"/>
    <s v="0102154911"/>
    <x v="0"/>
    <n v="9"/>
    <n v="13"/>
  </r>
  <r>
    <x v="0"/>
    <x v="0"/>
    <x v="0"/>
    <s v="SALA DE CORTE PROVINCIAL"/>
    <x v="0"/>
    <x v="0"/>
    <s v="SALA ESPECIALIZADA DE LA FAMILIA, NIÑEZ, ADOLESCENCIA Y ADOLESCENTES INFRACTORES"/>
    <s v="0102594892"/>
    <x v="1"/>
    <n v="9"/>
    <n v="23"/>
  </r>
  <r>
    <x v="0"/>
    <x v="0"/>
    <x v="0"/>
    <s v="SALA DE CORTE PROVINCIAL"/>
    <x v="0"/>
    <x v="0"/>
    <s v="SALA ESPECIALIZADA DE LA FAMILIA, NIÑEZ, ADOLESCENCIA Y ADOLESCENTES INFRACTORES"/>
    <s v="0102918901"/>
    <x v="2"/>
    <n v="9"/>
    <n v="21"/>
  </r>
  <r>
    <x v="0"/>
    <x v="0"/>
    <x v="0"/>
    <s v="SALA DE CORTE PROVINCIAL"/>
    <x v="0"/>
    <x v="0"/>
    <s v="SALA ESPECIALIZADA DE LA FAMILIA, NIÑEZ, ADOLESCENCIA Y ADOLESCENTES INFRACTORES"/>
    <s v="0301264768"/>
    <x v="3"/>
    <n v="9"/>
    <n v="21"/>
  </r>
  <r>
    <x v="0"/>
    <x v="0"/>
    <x v="0"/>
    <s v="SALA DE CORTE PROVINCIAL"/>
    <x v="0"/>
    <x v="0"/>
    <s v="SALA ESPECIALIZADA DE LA FAMILIA, NIÑEZ, ADOLESCENCIA Y ADOLESCENTES INFRACTORES"/>
    <s v="0301277570"/>
    <x v="4"/>
    <n v="9"/>
    <n v="15"/>
  </r>
  <r>
    <x v="0"/>
    <x v="0"/>
    <x v="0"/>
    <s v="SALA DE CORTE PROVINCIAL"/>
    <x v="0"/>
    <x v="0"/>
    <s v="SALA ESPECIALIZADA DE LA FAMILIA, NIÑEZ, ADOLESCENCIA Y ADOLESCENTES INFRACTORES"/>
    <s v="1709790891"/>
    <x v="5"/>
    <n v="10"/>
    <n v="15"/>
  </r>
  <r>
    <x v="0"/>
    <x v="0"/>
    <x v="1"/>
    <s v="SALA DE CORTE PROVINCIAL"/>
    <x v="1"/>
    <x v="0"/>
    <s v="SALA ESPECIALIZADA DE LO CIVIL Y MERCANTIL"/>
    <s v="0101430569"/>
    <x v="6"/>
    <n v="12"/>
    <n v="76"/>
  </r>
  <r>
    <x v="0"/>
    <x v="0"/>
    <x v="1"/>
    <s v="SALA DE CORTE PROVINCIAL"/>
    <x v="1"/>
    <x v="0"/>
    <s v="SALA ESPECIALIZADA DE LO CIVIL Y MERCANTIL"/>
    <s v="0101829331"/>
    <x v="7"/>
    <n v="9"/>
    <n v="108"/>
  </r>
  <r>
    <x v="0"/>
    <x v="0"/>
    <x v="1"/>
    <s v="SALA DE CORTE PROVINCIAL"/>
    <x v="1"/>
    <x v="0"/>
    <s v="SALA ESPECIALIZADA DE LO CIVIL Y MERCANTIL"/>
    <s v="0102120060"/>
    <x v="8"/>
    <n v="11"/>
    <n v="76"/>
  </r>
  <r>
    <x v="0"/>
    <x v="0"/>
    <x v="1"/>
    <s v="SALA DE CORTE PROVINCIAL"/>
    <x v="1"/>
    <x v="0"/>
    <s v="SALA ESPECIALIZADA DE LO CIVIL Y MERCANTIL"/>
    <s v="0102353612"/>
    <x v="9"/>
    <n v="12"/>
    <n v="49"/>
  </r>
  <r>
    <x v="0"/>
    <x v="0"/>
    <x v="1"/>
    <s v="SALA DE CORTE PROVINCIAL"/>
    <x v="1"/>
    <x v="0"/>
    <s v="SALA ESPECIALIZADA DE LO CIVIL Y MERCANTIL"/>
    <s v="0102775624"/>
    <x v="10"/>
    <n v="6"/>
    <n v="155"/>
  </r>
  <r>
    <x v="0"/>
    <x v="0"/>
    <x v="1"/>
    <s v="SALA DE CORTE PROVINCIAL"/>
    <x v="1"/>
    <x v="0"/>
    <s v="SALA ESPECIALIZADA DE LO CIVIL Y MERCANTIL"/>
    <s v="0301000089"/>
    <x v="11"/>
    <n v="8"/>
    <n v="91"/>
  </r>
  <r>
    <x v="0"/>
    <x v="0"/>
    <x v="1"/>
    <s v="SALA DE CORTE PROVINCIAL"/>
    <x v="1"/>
    <x v="0"/>
    <s v="SALA ESPECIALIZADA DE LO CIVIL Y MERCANTIL"/>
    <s v="1709617102"/>
    <x v="12"/>
    <n v="11"/>
    <n v="78"/>
  </r>
  <r>
    <x v="0"/>
    <x v="0"/>
    <x v="1"/>
    <s v="SALA DE CORTE PROVINCIAL"/>
    <x v="1"/>
    <x v="0"/>
    <s v="SALA ESPECIALIZADA DE LO CIVIL Y MERCANTIL"/>
    <s v="0102629227"/>
    <x v="13"/>
    <n v="8"/>
    <n v="109"/>
  </r>
  <r>
    <x v="0"/>
    <x v="0"/>
    <x v="2"/>
    <s v="SALA DE CORTE PROVINCIAL"/>
    <x v="2"/>
    <x v="0"/>
    <s v="SALA ESPECIALIZADA DE LO LABORAL"/>
    <s v="0101567741"/>
    <x v="14"/>
    <n v="7"/>
    <n v="49"/>
  </r>
  <r>
    <x v="0"/>
    <x v="0"/>
    <x v="2"/>
    <s v="SALA DE CORTE PROVINCIAL"/>
    <x v="2"/>
    <x v="0"/>
    <s v="SALA ESPECIALIZADA DE LO LABORAL"/>
    <s v="0102051349"/>
    <x v="15"/>
    <n v="7"/>
    <n v="19"/>
  </r>
  <r>
    <x v="0"/>
    <x v="0"/>
    <x v="2"/>
    <s v="SALA DE CORTE PROVINCIAL"/>
    <x v="2"/>
    <x v="0"/>
    <s v="SALA ESPECIALIZADA DE LO LABORAL"/>
    <s v="0102288727"/>
    <x v="16"/>
    <n v="7"/>
    <n v="21"/>
  </r>
  <r>
    <x v="0"/>
    <x v="0"/>
    <x v="3"/>
    <s v="SALA DE CORTE PROVINCIAL"/>
    <x v="3"/>
    <x v="0"/>
    <s v="SALA ESPECIALIZADA DE LO PENAL"/>
    <s v="0102676434"/>
    <x v="17"/>
    <n v="7"/>
    <n v="8"/>
  </r>
  <r>
    <x v="0"/>
    <x v="0"/>
    <x v="3"/>
    <s v="SALA DE CORTE PROVINCIAL"/>
    <x v="3"/>
    <x v="0"/>
    <s v="SALA ESPECIALIZADA DE LO PENAL"/>
    <s v="0601278625"/>
    <x v="18"/>
    <n v="7"/>
    <n v="32"/>
  </r>
  <r>
    <x v="0"/>
    <x v="0"/>
    <x v="3"/>
    <s v="SALA DE CORTE PROVINCIAL"/>
    <x v="3"/>
    <x v="0"/>
    <s v="SALA ESPECIALIZADA DE LO PENAL"/>
    <s v="0801106147"/>
    <x v="19"/>
    <n v="7"/>
    <n v="51"/>
  </r>
  <r>
    <x v="0"/>
    <x v="0"/>
    <x v="3"/>
    <s v="SALA DE CORTE PROVINCIAL"/>
    <x v="3"/>
    <x v="0"/>
    <s v="SALA ESPECIALIZADA DE LO PENAL"/>
    <s v="1103201461"/>
    <x v="20"/>
    <n v="7"/>
    <n v="26"/>
  </r>
  <r>
    <x v="0"/>
    <x v="0"/>
    <x v="3"/>
    <s v="SALA DE CORTE PROVINCIAL"/>
    <x v="3"/>
    <x v="0"/>
    <s v="SALA ESPECIALIZADA DE LO PENAL"/>
    <s v="0102135282"/>
    <x v="21"/>
    <n v="6"/>
    <n v="12"/>
  </r>
  <r>
    <x v="1"/>
    <x v="1"/>
    <x v="4"/>
    <s v="SALA DE CORTE PROVINCIAL"/>
    <x v="4"/>
    <x v="0"/>
    <s v="SALA MULTICOMPETENTE"/>
    <s v="0201001591"/>
    <x v="22"/>
    <n v="6"/>
    <n v="8"/>
  </r>
  <r>
    <x v="1"/>
    <x v="1"/>
    <x v="4"/>
    <s v="SALA DE CORTE PROVINCIAL"/>
    <x v="4"/>
    <x v="0"/>
    <s v="SALA MULTICOMPETENTE"/>
    <s v="0201030673"/>
    <x v="23"/>
    <n v="6"/>
    <n v="14"/>
  </r>
  <r>
    <x v="1"/>
    <x v="1"/>
    <x v="4"/>
    <s v="SALA DE CORTE PROVINCIAL"/>
    <x v="4"/>
    <x v="0"/>
    <s v="SALA MULTICOMPETENTE"/>
    <s v="0201338787"/>
    <x v="24"/>
    <n v="7"/>
    <n v="19"/>
  </r>
  <r>
    <x v="1"/>
    <x v="1"/>
    <x v="4"/>
    <s v="SALA DE CORTE PROVINCIAL"/>
    <x v="4"/>
    <x v="0"/>
    <s v="SALA MULTICOMPETENTE"/>
    <s v="1201505847"/>
    <x v="25"/>
    <n v="6"/>
    <n v="11"/>
  </r>
  <r>
    <x v="2"/>
    <x v="2"/>
    <x v="5"/>
    <s v="SALA DE CORTE PROVINCIAL"/>
    <x v="4"/>
    <x v="0"/>
    <s v="SALA MULTICOMPETENTE"/>
    <s v="0101348795"/>
    <x v="26"/>
    <n v="17"/>
    <n v="32"/>
  </r>
  <r>
    <x v="2"/>
    <x v="2"/>
    <x v="5"/>
    <s v="SALA DE CORTE PROVINCIAL"/>
    <x v="4"/>
    <x v="0"/>
    <s v="SALA MULTICOMPETENTE"/>
    <s v="0101878387"/>
    <x v="27"/>
    <n v="11"/>
    <n v="25"/>
  </r>
  <r>
    <x v="2"/>
    <x v="2"/>
    <x v="5"/>
    <s v="SALA DE CORTE PROVINCIAL"/>
    <x v="4"/>
    <x v="0"/>
    <s v="SALA MULTICOMPETENTE"/>
    <s v="0300705282"/>
    <x v="28"/>
    <n v="18"/>
    <n v="4"/>
  </r>
  <r>
    <x v="2"/>
    <x v="2"/>
    <x v="5"/>
    <s v="SALA DE CORTE PROVINCIAL"/>
    <x v="4"/>
    <x v="0"/>
    <s v="SALA MULTICOMPETENTE"/>
    <s v="0301305215"/>
    <x v="29"/>
    <n v="13"/>
    <n v="48"/>
  </r>
  <r>
    <x v="2"/>
    <x v="2"/>
    <x v="5"/>
    <s v="SALA DE CORTE PROVINCIAL"/>
    <x v="4"/>
    <x v="0"/>
    <s v="SALA MULTICOMPETENTE"/>
    <s v="0301513560"/>
    <x v="30"/>
    <n v="14"/>
    <n v="47"/>
  </r>
  <r>
    <x v="3"/>
    <x v="3"/>
    <x v="6"/>
    <s v="SALA DE CORTE PROVINCIAL"/>
    <x v="4"/>
    <x v="0"/>
    <s v="SALA MULTICOMPETENTE"/>
    <s v="0400760260"/>
    <x v="31"/>
    <n v="8"/>
    <n v="19"/>
  </r>
  <r>
    <x v="3"/>
    <x v="3"/>
    <x v="6"/>
    <s v="SALA DE CORTE PROVINCIAL"/>
    <x v="4"/>
    <x v="0"/>
    <s v="SALA MULTICOMPETENTE"/>
    <s v="0400764734"/>
    <x v="32"/>
    <n v="8"/>
    <n v="14"/>
  </r>
  <r>
    <x v="3"/>
    <x v="3"/>
    <x v="6"/>
    <s v="SALA DE CORTE PROVINCIAL"/>
    <x v="4"/>
    <x v="0"/>
    <s v="SALA MULTICOMPETENTE"/>
    <s v="0400876959"/>
    <x v="33"/>
    <n v="10"/>
    <n v="10"/>
  </r>
  <r>
    <x v="3"/>
    <x v="3"/>
    <x v="6"/>
    <s v="SALA DE CORTE PROVINCIAL"/>
    <x v="4"/>
    <x v="0"/>
    <s v="SALA MULTICOMPETENTE"/>
    <s v="0400979753"/>
    <x v="34"/>
    <n v="9"/>
    <n v="15"/>
  </r>
  <r>
    <x v="3"/>
    <x v="3"/>
    <x v="6"/>
    <s v="SALA DE CORTE PROVINCIAL"/>
    <x v="4"/>
    <x v="0"/>
    <s v="SALA MULTICOMPETENTE"/>
    <s v="1001293636"/>
    <x v="35"/>
    <n v="10"/>
    <n v="13"/>
  </r>
  <r>
    <x v="4"/>
    <x v="4"/>
    <x v="7"/>
    <s v="SALA DE CORTE PROVINCIAL"/>
    <x v="1"/>
    <x v="0"/>
    <s v="SALA ESPECIALIZADA DE LO CIVIL, MERCANTIL, LABORAL, FAMILIA, NIÑEZ, ADOLESCENCIA Y ADOLESCENTES INFRACTORES"/>
    <s v="0601607401"/>
    <x v="36"/>
    <n v="10"/>
    <n v="113"/>
  </r>
  <r>
    <x v="4"/>
    <x v="4"/>
    <x v="7"/>
    <s v="SALA DE CORTE PROVINCIAL"/>
    <x v="1"/>
    <x v="0"/>
    <s v="SALA ESPECIALIZADA DE LO CIVIL, MERCANTIL, LABORAL, FAMILIA, NIÑEZ, ADOLESCENCIA Y ADOLESCENTES INFRACTORES"/>
    <s v="0602241929"/>
    <x v="37"/>
    <n v="9"/>
    <n v="25"/>
  </r>
  <r>
    <x v="4"/>
    <x v="4"/>
    <x v="7"/>
    <s v="SALA DE CORTE PROVINCIAL"/>
    <x v="1"/>
    <x v="0"/>
    <s v="SALA ESPECIALIZADA DE LO CIVIL, MERCANTIL, LABORAL, FAMILIA, NIÑEZ, ADOLESCENCIA Y ADOLESCENTES INFRACTORES"/>
    <s v="0602772410"/>
    <x v="38"/>
    <n v="10"/>
    <n v="59"/>
  </r>
  <r>
    <x v="4"/>
    <x v="4"/>
    <x v="7"/>
    <s v="SALA DE CORTE PROVINCIAL"/>
    <x v="1"/>
    <x v="0"/>
    <s v="SALA ESPECIALIZADA DE LO CIVIL, MERCANTIL, LABORAL, FAMILIA, NIÑEZ, ADOLESCENCIA Y ADOLESCENTES INFRACTORES"/>
    <s v="1704510294"/>
    <x v="39"/>
    <n v="3"/>
    <n v="272"/>
  </r>
  <r>
    <x v="4"/>
    <x v="4"/>
    <x v="7"/>
    <s v="SALA DE CORTE PROVINCIAL"/>
    <x v="1"/>
    <x v="0"/>
    <s v="SALA ESPECIALIZADA DE LO CIVIL, MERCANTIL, LABORAL, FAMILIA, NIÑEZ, ADOLESCENCIA Y ADOLESCENTES INFRACTORES"/>
    <s v="1715664056"/>
    <x v="40"/>
    <n v="7"/>
    <n v="132"/>
  </r>
  <r>
    <x v="4"/>
    <x v="4"/>
    <x v="8"/>
    <s v="SALA DE CORTE PROVINCIAL"/>
    <x v="3"/>
    <x v="0"/>
    <s v="SALA ESPECIALIZADA DE LO PENAL"/>
    <s v="0601741283"/>
    <x v="41"/>
    <n v="10"/>
    <n v="36"/>
  </r>
  <r>
    <x v="5"/>
    <x v="5"/>
    <x v="9"/>
    <s v="SALA DE CORTE PROVINCIAL"/>
    <x v="1"/>
    <x v="0"/>
    <s v="SALA ESPECIALIZADA DE LO CIVIL, MERCANTIL, LABORAL, FAMILIA, NIÑEZ, ADOLESCENCIA Y ADOLESCENTES INFRACTORES"/>
    <s v="0502527773"/>
    <x v="42"/>
    <n v="8"/>
    <n v="149"/>
  </r>
  <r>
    <x v="5"/>
    <x v="5"/>
    <x v="9"/>
    <s v="SALA DE CORTE PROVINCIAL"/>
    <x v="1"/>
    <x v="0"/>
    <s v="SALA ESPECIALIZADA DE LO CIVIL, MERCANTIL, LABORAL, FAMILIA, NIÑEZ, ADOLESCENCIA Y ADOLESCENTES INFRACTORES"/>
    <s v="1308068046"/>
    <x v="43"/>
    <n v="6"/>
    <n v="171"/>
  </r>
  <r>
    <x v="5"/>
    <x v="5"/>
    <x v="10"/>
    <s v="SALA DE CORTE PROVINCIAL"/>
    <x v="3"/>
    <x v="0"/>
    <s v="SALA ESPECIALIZADA DE LO PENAL"/>
    <s v="0501389985"/>
    <x v="44"/>
    <n v="7"/>
    <n v="158"/>
  </r>
  <r>
    <x v="5"/>
    <x v="5"/>
    <x v="10"/>
    <s v="SALA DE CORTE PROVINCIAL"/>
    <x v="3"/>
    <x v="0"/>
    <s v="SALA ESPECIALIZADA DE LO PENAL"/>
    <s v="1600198848"/>
    <x v="45"/>
    <n v="7"/>
    <n v="171"/>
  </r>
  <r>
    <x v="6"/>
    <x v="6"/>
    <x v="11"/>
    <s v="SALA DE CORTE PROVINCIAL"/>
    <x v="0"/>
    <x v="0"/>
    <s v="SALA ESPECIALIZADA DE LA FAMILIA, NIÑEZ, ADOLESCENCIA Y ADOLESCENTES INFRACTORES"/>
    <s v="0301066890"/>
    <x v="46"/>
    <n v="6"/>
    <n v="22"/>
  </r>
  <r>
    <x v="6"/>
    <x v="6"/>
    <x v="11"/>
    <s v="SALA DE CORTE PROVINCIAL"/>
    <x v="0"/>
    <x v="0"/>
    <s v="SALA ESPECIALIZADA DE LA FAMILIA, NIÑEZ, ADOLESCENCIA Y ADOLESCENTES INFRACTORES"/>
    <s v="0701709594"/>
    <x v="47"/>
    <n v="7"/>
    <n v="33"/>
  </r>
  <r>
    <x v="6"/>
    <x v="6"/>
    <x v="11"/>
    <s v="SALA DE CORTE PROVINCIAL"/>
    <x v="0"/>
    <x v="0"/>
    <s v="SALA ESPECIALIZADA DE LA FAMILIA, NIÑEZ, ADOLESCENCIA Y ADOLESCENTES INFRACTORES"/>
    <s v="0701791915"/>
    <x v="48"/>
    <n v="4"/>
    <n v="63"/>
  </r>
  <r>
    <x v="6"/>
    <x v="6"/>
    <x v="11"/>
    <s v="SALA DE CORTE PROVINCIAL"/>
    <x v="0"/>
    <x v="0"/>
    <s v="SALA ESPECIALIZADA DE LA FAMILIA, NIÑEZ, ADOLESCENCIA Y ADOLESCENTES INFRACTORES"/>
    <s v="0702286329"/>
    <x v="49"/>
    <n v="6"/>
    <n v="26"/>
  </r>
  <r>
    <x v="6"/>
    <x v="6"/>
    <x v="11"/>
    <s v="SALA DE CORTE PROVINCIAL"/>
    <x v="0"/>
    <x v="0"/>
    <s v="SALA ESPECIALIZADA DE LA FAMILIA, NIÑEZ, ADOLESCENCIA Y ADOLESCENTES INFRACTORES"/>
    <s v="0702548454"/>
    <x v="50"/>
    <n v="7"/>
    <n v="32"/>
  </r>
  <r>
    <x v="6"/>
    <x v="6"/>
    <x v="11"/>
    <s v="SALA DE CORTE PROVINCIAL"/>
    <x v="0"/>
    <x v="0"/>
    <s v="SALA ESPECIALIZADA DE LA FAMILIA, NIÑEZ, ADOLESCENCIA Y ADOLESCENTES INFRACTORES"/>
    <s v="0703425272"/>
    <x v="51"/>
    <n v="4"/>
    <n v="231"/>
  </r>
  <r>
    <x v="6"/>
    <x v="6"/>
    <x v="12"/>
    <s v="SALA DE CORTE PROVINCIAL"/>
    <x v="1"/>
    <x v="0"/>
    <s v="SALA ESPECIALIZADA DE LO CIVIL, MERCANTIL Y LABORAL"/>
    <s v="0702650359"/>
    <x v="52"/>
    <n v="7"/>
    <n v="9"/>
  </r>
  <r>
    <x v="6"/>
    <x v="6"/>
    <x v="12"/>
    <s v="SALA DE CORTE PROVINCIAL"/>
    <x v="1"/>
    <x v="0"/>
    <s v="SALA ESPECIALIZADA DE LO CIVIL, MERCANTIL Y LABORAL"/>
    <s v="0702903949"/>
    <x v="53"/>
    <n v="9"/>
    <n v="38"/>
  </r>
  <r>
    <x v="6"/>
    <x v="6"/>
    <x v="12"/>
    <s v="SALA DE CORTE PROVINCIAL"/>
    <x v="1"/>
    <x v="0"/>
    <s v="SALA ESPECIALIZADA DE LO CIVIL, MERCANTIL Y LABORAL"/>
    <s v="0703266775"/>
    <x v="54"/>
    <n v="8"/>
    <n v="24"/>
  </r>
  <r>
    <x v="6"/>
    <x v="6"/>
    <x v="12"/>
    <s v="SALA DE CORTE PROVINCIAL"/>
    <x v="1"/>
    <x v="0"/>
    <s v="SALA ESPECIALIZADA DE LO CIVIL, MERCANTIL Y LABORAL"/>
    <s v="1103175459"/>
    <x v="55"/>
    <n v="6"/>
    <n v="7"/>
  </r>
  <r>
    <x v="6"/>
    <x v="6"/>
    <x v="12"/>
    <s v="SALA DE CORTE PROVINCIAL"/>
    <x v="1"/>
    <x v="0"/>
    <s v="SALA ESPECIALIZADA DE LO CIVIL, MERCANTIL Y LABORAL"/>
    <s v="0701430308"/>
    <x v="56"/>
    <n v="6"/>
    <n v="16"/>
  </r>
  <r>
    <x v="6"/>
    <x v="6"/>
    <x v="13"/>
    <s v="SALA DE CORTE PROVINCIAL"/>
    <x v="3"/>
    <x v="0"/>
    <s v="SALA ESPECIALIZADA DE LO PENAL"/>
    <s v="0300868817"/>
    <x v="57"/>
    <n v="6"/>
    <n v="38"/>
  </r>
  <r>
    <x v="6"/>
    <x v="6"/>
    <x v="13"/>
    <s v="SALA DE CORTE PROVINCIAL"/>
    <x v="3"/>
    <x v="0"/>
    <s v="SALA ESPECIALIZADA DE LO PENAL"/>
    <s v="0702212622"/>
    <x v="58"/>
    <n v="7"/>
    <n v="19"/>
  </r>
  <r>
    <x v="6"/>
    <x v="6"/>
    <x v="13"/>
    <s v="SALA DE CORTE PROVINCIAL"/>
    <x v="3"/>
    <x v="0"/>
    <s v="SALA ESPECIALIZADA DE LO PENAL"/>
    <s v="0702391806"/>
    <x v="59"/>
    <n v="5"/>
    <n v="112"/>
  </r>
  <r>
    <x v="6"/>
    <x v="6"/>
    <x v="13"/>
    <s v="SALA DE CORTE PROVINCIAL"/>
    <x v="3"/>
    <x v="0"/>
    <s v="SALA ESPECIALIZADA DE LO PENAL"/>
    <s v="0702664491"/>
    <x v="60"/>
    <n v="6"/>
    <n v="13"/>
  </r>
  <r>
    <x v="6"/>
    <x v="6"/>
    <x v="13"/>
    <s v="SALA DE CORTE PROVINCIAL"/>
    <x v="3"/>
    <x v="0"/>
    <s v="SALA ESPECIALIZADA DE LO PENAL"/>
    <s v="1103247738"/>
    <x v="61"/>
    <n v="7"/>
    <n v="8"/>
  </r>
  <r>
    <x v="6"/>
    <x v="6"/>
    <x v="13"/>
    <s v="SALA DE CORTE PROVINCIAL"/>
    <x v="3"/>
    <x v="0"/>
    <s v="SALA ESPECIALIZADA DE LO PENAL"/>
    <s v="1103397657"/>
    <x v="62"/>
    <n v="8"/>
    <n v="16"/>
  </r>
  <r>
    <x v="7"/>
    <x v="7"/>
    <x v="14"/>
    <s v="SALA DE CORTE PROVINCIAL"/>
    <x v="1"/>
    <x v="0"/>
    <s v="SALA ESPECIALIZADA DE LO CIVIL, MERCANTIL, LABORAL, FAMILIA, NIÑEZ, ADOLESCENCIA Y ADOLESCENTES INFRACTORES"/>
    <s v="0800349698"/>
    <x v="63"/>
    <n v="9"/>
    <n v="257"/>
  </r>
  <r>
    <x v="7"/>
    <x v="7"/>
    <x v="14"/>
    <s v="SALA DE CORTE PROVINCIAL"/>
    <x v="1"/>
    <x v="0"/>
    <s v="SALA ESPECIALIZADA DE LO CIVIL, MERCANTIL, LABORAL, FAMILIA, NIÑEZ, ADOLESCENCIA Y ADOLESCENTES INFRACTORES"/>
    <s v="0301028122"/>
    <x v="64"/>
    <n v="7"/>
    <n v="171"/>
  </r>
  <r>
    <x v="7"/>
    <x v="7"/>
    <x v="14"/>
    <s v="SALA DE CORTE PROVINCIAL"/>
    <x v="1"/>
    <x v="0"/>
    <s v="SALA ESPECIALIZADA DE LO CIVIL, MERCANTIL, LABORAL, FAMILIA, NIÑEZ, ADOLESCENCIA Y ADOLESCENTES INFRACTORES"/>
    <s v="1710319508"/>
    <x v="65"/>
    <n v="9"/>
    <n v="212"/>
  </r>
  <r>
    <x v="7"/>
    <x v="7"/>
    <x v="14"/>
    <s v="SALA DE CORTE PROVINCIAL"/>
    <x v="1"/>
    <x v="0"/>
    <s v="SALA ESPECIALIZADA DE LO CIVIL, MERCANTIL, LABORAL, FAMILIA, NIÑEZ, ADOLESCENCIA Y ADOLESCENTES INFRACTORES"/>
    <s v="0700685563"/>
    <x v="66"/>
    <n v="10"/>
    <n v="177"/>
  </r>
  <r>
    <x v="7"/>
    <x v="7"/>
    <x v="15"/>
    <s v="SALA DE CORTE PROVINCIAL"/>
    <x v="3"/>
    <x v="0"/>
    <s v="SALA ESPECIALIZADA DE LO PENAL"/>
    <s v="0800955494"/>
    <x v="67"/>
    <n v="6"/>
    <n v="73"/>
  </r>
  <r>
    <x v="7"/>
    <x v="7"/>
    <x v="15"/>
    <s v="SALA DE CORTE PROVINCIAL"/>
    <x v="3"/>
    <x v="0"/>
    <s v="SALA ESPECIALIZADA DE LO PENAL"/>
    <s v="1714804638"/>
    <x v="68"/>
    <n v="5"/>
    <n v="158"/>
  </r>
  <r>
    <x v="7"/>
    <x v="7"/>
    <x v="15"/>
    <s v="SALA DE CORTE PROVINCIAL"/>
    <x v="3"/>
    <x v="0"/>
    <s v="SALA ESPECIALIZADA DE LO PENAL"/>
    <s v="0800397754"/>
    <x v="69"/>
    <n v="7"/>
    <n v="237"/>
  </r>
  <r>
    <x v="7"/>
    <x v="7"/>
    <x v="15"/>
    <s v="SALA DE CORTE PROVINCIAL"/>
    <x v="3"/>
    <x v="0"/>
    <s v="SALA ESPECIALIZADA DE LO PENAL"/>
    <s v="0800599821"/>
    <x v="70"/>
    <n v="4"/>
    <n v="85"/>
  </r>
  <r>
    <x v="8"/>
    <x v="8"/>
    <x v="16"/>
    <s v="SALA DE CORTE PROVINCIAL"/>
    <x v="0"/>
    <x v="0"/>
    <s v="SALA ESPECIALIZADA DE LA FAMILIA, NIÑEZ, ADOLESCENCIA Y ADOLESCENTES INFRACTORES"/>
    <s v="0907511893"/>
    <x v="71"/>
    <n v="10"/>
    <n v="50"/>
  </r>
  <r>
    <x v="8"/>
    <x v="8"/>
    <x v="16"/>
    <s v="SALA DE CORTE PROVINCIAL"/>
    <x v="0"/>
    <x v="0"/>
    <s v="SALA ESPECIALIZADA DE LA FAMILIA, NIÑEZ, ADOLESCENCIA Y ADOLESCENTES INFRACTORES"/>
    <s v="0908795727"/>
    <x v="72"/>
    <n v="11"/>
    <n v="53"/>
  </r>
  <r>
    <x v="8"/>
    <x v="8"/>
    <x v="16"/>
    <s v="SALA DE CORTE PROVINCIAL"/>
    <x v="0"/>
    <x v="0"/>
    <s v="SALA ESPECIALIZADA DE LA FAMILIA, NIÑEZ, ADOLESCENCIA Y ADOLESCENTES INFRACTORES"/>
    <s v="0908881824"/>
    <x v="73"/>
    <n v="12"/>
    <n v="704"/>
  </r>
  <r>
    <x v="8"/>
    <x v="8"/>
    <x v="16"/>
    <s v="SALA DE CORTE PROVINCIAL"/>
    <x v="0"/>
    <x v="0"/>
    <s v="SALA ESPECIALIZADA DE LA FAMILIA, NIÑEZ, ADOLESCENCIA Y ADOLESCENTES INFRACTORES"/>
    <s v="0909244972"/>
    <x v="74"/>
    <n v="11"/>
    <n v="53"/>
  </r>
  <r>
    <x v="8"/>
    <x v="8"/>
    <x v="16"/>
    <s v="SALA DE CORTE PROVINCIAL"/>
    <x v="0"/>
    <x v="0"/>
    <s v="SALA ESPECIALIZADA DE LA FAMILIA, NIÑEZ, ADOLESCENCIA Y ADOLESCENTES INFRACTORES"/>
    <s v="0913859468"/>
    <x v="75"/>
    <n v="12"/>
    <n v="100"/>
  </r>
  <r>
    <x v="8"/>
    <x v="8"/>
    <x v="16"/>
    <s v="SALA DE CORTE PROVINCIAL"/>
    <x v="0"/>
    <x v="0"/>
    <s v="SALA ESPECIALIZADA DE LA FAMILIA, NIÑEZ, ADOLESCENCIA Y ADOLESCENTES INFRACTORES"/>
    <s v="0916342785"/>
    <x v="76"/>
    <n v="9"/>
    <n v="89"/>
  </r>
  <r>
    <x v="8"/>
    <x v="8"/>
    <x v="16"/>
    <s v="SALA DE CORTE PROVINCIAL"/>
    <x v="0"/>
    <x v="0"/>
    <s v="SALA ESPECIALIZADA DE LA FAMILIA, NIÑEZ, ADOLESCENCIA Y ADOLESCENTES INFRACTORES"/>
    <s v="1103428940"/>
    <x v="77"/>
    <n v="20"/>
    <n v="135"/>
  </r>
  <r>
    <x v="8"/>
    <x v="8"/>
    <x v="16"/>
    <s v="SALA DE CORTE PROVINCIAL"/>
    <x v="0"/>
    <x v="0"/>
    <s v="SALA ESPECIALIZADA DE LA FAMILIA, NIÑEZ, ADOLESCENCIA Y ADOLESCENTES INFRACTORES"/>
    <s v="0908187974"/>
    <x v="78"/>
    <n v="10"/>
    <n v="70"/>
  </r>
  <r>
    <x v="8"/>
    <x v="8"/>
    <x v="17"/>
    <s v="SALA DE CORTE PROVINCIAL"/>
    <x v="1"/>
    <x v="0"/>
    <s v="SALA ESPECIALIZADA DE LO CIVIL Y MERCANTIL"/>
    <s v="0908761802"/>
    <x v="79"/>
    <n v="7"/>
    <n v="33"/>
  </r>
  <r>
    <x v="8"/>
    <x v="8"/>
    <x v="17"/>
    <s v="SALA DE CORTE PROVINCIAL"/>
    <x v="1"/>
    <x v="0"/>
    <s v="SALA ESPECIALIZADA DE LO CIVIL Y MERCANTIL"/>
    <s v="0910037050"/>
    <x v="80"/>
    <n v="7"/>
    <n v="115"/>
  </r>
  <r>
    <x v="8"/>
    <x v="8"/>
    <x v="17"/>
    <s v="SALA DE CORTE PROVINCIAL"/>
    <x v="1"/>
    <x v="0"/>
    <s v="SALA ESPECIALIZADA DE LO CIVIL Y MERCANTIL"/>
    <s v="0910366632"/>
    <x v="81"/>
    <n v="9"/>
    <n v="264"/>
  </r>
  <r>
    <x v="8"/>
    <x v="8"/>
    <x v="17"/>
    <s v="SALA DE CORTE PROVINCIAL"/>
    <x v="1"/>
    <x v="0"/>
    <s v="SALA ESPECIALIZADA DE LO CIVIL Y MERCANTIL"/>
    <s v="0911657690"/>
    <x v="82"/>
    <n v="5"/>
    <n v="184"/>
  </r>
  <r>
    <x v="8"/>
    <x v="8"/>
    <x v="17"/>
    <s v="SALA DE CORTE PROVINCIAL"/>
    <x v="1"/>
    <x v="0"/>
    <s v="SALA ESPECIALIZADA DE LO CIVIL Y MERCANTIL"/>
    <s v="0914850359"/>
    <x v="83"/>
    <n v="7"/>
    <n v="91"/>
  </r>
  <r>
    <x v="8"/>
    <x v="8"/>
    <x v="17"/>
    <s v="SALA DE CORTE PROVINCIAL"/>
    <x v="1"/>
    <x v="0"/>
    <s v="SALA ESPECIALIZADA DE LO CIVIL Y MERCANTIL"/>
    <s v="0917136988"/>
    <x v="84"/>
    <n v="12"/>
    <n v="1079"/>
  </r>
  <r>
    <x v="8"/>
    <x v="8"/>
    <x v="17"/>
    <s v="SALA DE CORTE PROVINCIAL"/>
    <x v="1"/>
    <x v="0"/>
    <s v="SALA ESPECIALIZADA DE LO CIVIL Y MERCANTIL"/>
    <s v="0918786518"/>
    <x v="85"/>
    <n v="8"/>
    <n v="82"/>
  </r>
  <r>
    <x v="8"/>
    <x v="8"/>
    <x v="17"/>
    <s v="SALA DE CORTE PROVINCIAL"/>
    <x v="1"/>
    <x v="0"/>
    <s v="SALA ESPECIALIZADA DE LO CIVIL Y MERCANTIL"/>
    <s v="0921503967"/>
    <x v="86"/>
    <n v="9"/>
    <n v="83"/>
  </r>
  <r>
    <x v="8"/>
    <x v="8"/>
    <x v="17"/>
    <s v="SALA DE CORTE PROVINCIAL"/>
    <x v="1"/>
    <x v="0"/>
    <s v="SALA ESPECIALIZADA DE LO CIVIL Y MERCANTIL"/>
    <s v="0924136682"/>
    <x v="87"/>
    <n v="11"/>
    <n v="725"/>
  </r>
  <r>
    <x v="8"/>
    <x v="8"/>
    <x v="17"/>
    <s v="SALA DE CORTE PROVINCIAL"/>
    <x v="1"/>
    <x v="0"/>
    <s v="SALA ESPECIALIZADA DE LO CIVIL Y MERCANTIL"/>
    <s v="1709170623"/>
    <x v="88"/>
    <n v="8"/>
    <n v="32"/>
  </r>
  <r>
    <x v="8"/>
    <x v="8"/>
    <x v="18"/>
    <s v="SALA DE CORTE PROVINCIAL"/>
    <x v="2"/>
    <x v="0"/>
    <s v="SALA ESPECIALIZADA DE LO LABORAL"/>
    <s v="0102295524"/>
    <x v="89"/>
    <n v="7"/>
    <n v="48"/>
  </r>
  <r>
    <x v="8"/>
    <x v="8"/>
    <x v="18"/>
    <s v="SALA DE CORTE PROVINCIAL"/>
    <x v="2"/>
    <x v="0"/>
    <s v="SALA ESPECIALIZADA DE LO LABORAL"/>
    <s v="0702162017"/>
    <x v="90"/>
    <n v="11"/>
    <n v="317"/>
  </r>
  <r>
    <x v="8"/>
    <x v="8"/>
    <x v="18"/>
    <s v="SALA DE CORTE PROVINCIAL"/>
    <x v="2"/>
    <x v="0"/>
    <s v="SALA ESPECIALIZADA DE LO LABORAL"/>
    <s v="0802468587"/>
    <x v="91"/>
    <n v="9"/>
    <n v="80"/>
  </r>
  <r>
    <x v="8"/>
    <x v="8"/>
    <x v="18"/>
    <s v="SALA DE CORTE PROVINCIAL"/>
    <x v="2"/>
    <x v="0"/>
    <s v="SALA ESPECIALIZADA DE LO LABORAL"/>
    <s v="0903025716"/>
    <x v="92"/>
    <n v="13"/>
    <n v="215"/>
  </r>
  <r>
    <x v="8"/>
    <x v="8"/>
    <x v="18"/>
    <s v="SALA DE CORTE PROVINCIAL"/>
    <x v="2"/>
    <x v="0"/>
    <s v="SALA ESPECIALIZADA DE LO LABORAL"/>
    <s v="0908993223"/>
    <x v="93"/>
    <n v="11"/>
    <n v="140"/>
  </r>
  <r>
    <x v="8"/>
    <x v="8"/>
    <x v="18"/>
    <s v="SALA DE CORTE PROVINCIAL"/>
    <x v="2"/>
    <x v="0"/>
    <s v="SALA ESPECIALIZADA DE LO LABORAL"/>
    <s v="0909803082"/>
    <x v="94"/>
    <n v="5"/>
    <n v="225"/>
  </r>
  <r>
    <x v="8"/>
    <x v="8"/>
    <x v="18"/>
    <s v="SALA DE CORTE PROVINCIAL"/>
    <x v="2"/>
    <x v="0"/>
    <s v="SALA ESPECIALIZADA DE LO LABORAL"/>
    <s v="0912873387"/>
    <x v="95"/>
    <n v="8"/>
    <n v="40"/>
  </r>
  <r>
    <x v="8"/>
    <x v="8"/>
    <x v="18"/>
    <s v="SALA DE CORTE PROVINCIAL"/>
    <x v="2"/>
    <x v="0"/>
    <s v="SALA ESPECIALIZADA DE LO LABORAL"/>
    <s v="0913537742"/>
    <x v="96"/>
    <n v="7"/>
    <n v="115"/>
  </r>
  <r>
    <x v="8"/>
    <x v="8"/>
    <x v="18"/>
    <s v="SALA DE CORTE PROVINCIAL"/>
    <x v="2"/>
    <x v="0"/>
    <s v="SALA ESPECIALIZADA DE LO LABORAL"/>
    <s v="0913900213"/>
    <x v="97"/>
    <n v="6"/>
    <n v="16"/>
  </r>
  <r>
    <x v="8"/>
    <x v="8"/>
    <x v="18"/>
    <s v="SALA DE CORTE PROVINCIAL"/>
    <x v="2"/>
    <x v="0"/>
    <s v="SALA ESPECIALIZADA DE LO LABORAL"/>
    <s v="0919347997"/>
    <x v="98"/>
    <n v="35"/>
    <n v="1294"/>
  </r>
  <r>
    <x v="8"/>
    <x v="8"/>
    <x v="18"/>
    <s v="SALA DE CORTE PROVINCIAL"/>
    <x v="2"/>
    <x v="0"/>
    <s v="SALA ESPECIALIZADA DE LO LABORAL"/>
    <s v="1304235482"/>
    <x v="99"/>
    <s v=""/>
    <n v="151"/>
  </r>
  <r>
    <x v="8"/>
    <x v="8"/>
    <x v="18"/>
    <s v="SALA DE CORTE PROVINCIAL"/>
    <x v="2"/>
    <x v="0"/>
    <s v="SALA ESPECIALIZADA DE LO LABORAL"/>
    <s v="0906246509"/>
    <x v="100"/>
    <n v="3"/>
    <n v="154"/>
  </r>
  <r>
    <x v="8"/>
    <x v="8"/>
    <x v="18"/>
    <s v="SALA DE CORTE PROVINCIAL"/>
    <x v="2"/>
    <x v="0"/>
    <s v="SALA ESPECIALIZADA DE LO LABORAL"/>
    <s v="0912270238"/>
    <x v="101"/>
    <n v="5"/>
    <n v="126"/>
  </r>
  <r>
    <x v="8"/>
    <x v="8"/>
    <x v="19"/>
    <s v="SALA DE CORTE PROVINCIAL"/>
    <x v="3"/>
    <x v="0"/>
    <s v="SALA ESPECIALIZADA DE LO PENAL"/>
    <s v="0907511489"/>
    <x v="102"/>
    <n v="14"/>
    <n v="165"/>
  </r>
  <r>
    <x v="8"/>
    <x v="8"/>
    <x v="19"/>
    <s v="SALA DE CORTE PROVINCIAL"/>
    <x v="3"/>
    <x v="0"/>
    <s v="SALA ESPECIALIZADA DE LO PENAL"/>
    <s v="0917382244"/>
    <x v="103"/>
    <n v="15"/>
    <n v="226"/>
  </r>
  <r>
    <x v="8"/>
    <x v="8"/>
    <x v="19"/>
    <s v="SALA DE CORTE PROVINCIAL"/>
    <x v="3"/>
    <x v="0"/>
    <s v="SALA ESPECIALIZADA DE LO PENAL"/>
    <s v="0918216375"/>
    <x v="104"/>
    <n v="13"/>
    <n v="149"/>
  </r>
  <r>
    <x v="8"/>
    <x v="8"/>
    <x v="19"/>
    <s v="SALA DE CORTE PROVINCIAL"/>
    <x v="3"/>
    <x v="0"/>
    <s v="SALA ESPECIALIZADA DE LO PENAL"/>
    <s v="1103605885"/>
    <x v="105"/>
    <n v="27"/>
    <n v="871"/>
  </r>
  <r>
    <x v="8"/>
    <x v="8"/>
    <x v="19"/>
    <s v="SALA DE CORTE PROVINCIAL"/>
    <x v="3"/>
    <x v="0"/>
    <s v="SALA ESPECIALIZADA DE LO PENAL"/>
    <s v="1304319336"/>
    <x v="106"/>
    <n v="8"/>
    <n v="91"/>
  </r>
  <r>
    <x v="8"/>
    <x v="8"/>
    <x v="19"/>
    <s v="SALA DE CORTE PROVINCIAL"/>
    <x v="3"/>
    <x v="0"/>
    <s v="SALA ESPECIALIZADA DE LO PENAL"/>
    <s v="1712419132"/>
    <x v="107"/>
    <n v="49"/>
    <n v="498"/>
  </r>
  <r>
    <x v="8"/>
    <x v="8"/>
    <x v="19"/>
    <s v="SALA DE CORTE PROVINCIAL"/>
    <x v="3"/>
    <x v="0"/>
    <s v="SALA ESPECIALIZADA DE LO PENAL"/>
    <s v="1716494065"/>
    <x v="108"/>
    <n v="14"/>
    <n v="1661"/>
  </r>
  <r>
    <x v="8"/>
    <x v="8"/>
    <x v="19"/>
    <s v="SALA DE CORTE PROVINCIAL"/>
    <x v="3"/>
    <x v="0"/>
    <s v="SALA ESPECIALIZADA DE LO PENAL"/>
    <s v="0905774154"/>
    <x v="109"/>
    <n v="7"/>
    <n v="188"/>
  </r>
  <r>
    <x v="8"/>
    <x v="8"/>
    <x v="19"/>
    <s v="SALA DE CORTE PROVINCIAL"/>
    <x v="3"/>
    <x v="0"/>
    <s v="SALA ESPECIALIZADA DE LO PENAL"/>
    <s v="1600176786"/>
    <x v="110"/>
    <n v="11"/>
    <n v="301"/>
  </r>
  <r>
    <x v="8"/>
    <x v="8"/>
    <x v="19"/>
    <s v="SALA DE CORTE PROVINCIAL"/>
    <x v="3"/>
    <x v="0"/>
    <s v="SALA ESPECIALIZADA DE LO PENAL"/>
    <s v="0917385288"/>
    <x v="111"/>
    <n v="13"/>
    <n v="175"/>
  </r>
  <r>
    <x v="8"/>
    <x v="8"/>
    <x v="19"/>
    <s v="SALA DE CORTE PROVINCIAL"/>
    <x v="3"/>
    <x v="0"/>
    <s v="SALA ESPECIALIZADA DE LO PENAL"/>
    <s v="1103140693"/>
    <x v="112"/>
    <n v="7"/>
    <n v="190"/>
  </r>
  <r>
    <x v="9"/>
    <x v="9"/>
    <x v="20"/>
    <s v="SALA DE CORTE PROVINCIAL"/>
    <x v="1"/>
    <x v="0"/>
    <s v="SALA ESPECIALIZADA DE LO CIVIL, MERCANTIL, LABORAL, FAMILIA, NIÑEZ, ADOLESCENCIA Y ADOLESCENTES INFRACTORES"/>
    <s v="1001581113"/>
    <x v="113"/>
    <n v="12"/>
    <n v="72"/>
  </r>
  <r>
    <x v="9"/>
    <x v="9"/>
    <x v="20"/>
    <s v="SALA DE CORTE PROVINCIAL"/>
    <x v="1"/>
    <x v="0"/>
    <s v="SALA ESPECIALIZADA DE LO CIVIL, MERCANTIL, LABORAL, FAMILIA, NIÑEZ, ADOLESCENCIA Y ADOLESCENTES INFRACTORES"/>
    <s v="1001588878"/>
    <x v="114"/>
    <n v="12"/>
    <n v="76"/>
  </r>
  <r>
    <x v="9"/>
    <x v="9"/>
    <x v="20"/>
    <s v="SALA DE CORTE PROVINCIAL"/>
    <x v="1"/>
    <x v="0"/>
    <s v="SALA ESPECIALIZADA DE LO CIVIL, MERCANTIL, LABORAL, FAMILIA, NIÑEZ, ADOLESCENCIA Y ADOLESCENTES INFRACTORES"/>
    <s v="1002696852"/>
    <x v="115"/>
    <n v="15"/>
    <n v="136"/>
  </r>
  <r>
    <x v="9"/>
    <x v="9"/>
    <x v="21"/>
    <s v="SALA DE CORTE PROVINCIAL"/>
    <x v="3"/>
    <x v="0"/>
    <s v="SALA ESPECIALIZADA DE LO PENAL"/>
    <s v="0400545836"/>
    <x v="116"/>
    <n v="6"/>
    <n v="14"/>
  </r>
  <r>
    <x v="9"/>
    <x v="9"/>
    <x v="21"/>
    <s v="SALA DE CORTE PROVINCIAL"/>
    <x v="3"/>
    <x v="0"/>
    <s v="SALA ESPECIALIZADA DE LO PENAL"/>
    <s v="0601809049"/>
    <x v="117"/>
    <n v="7"/>
    <n v="11"/>
  </r>
  <r>
    <x v="9"/>
    <x v="9"/>
    <x v="21"/>
    <s v="SALA DE CORTE PROVINCIAL"/>
    <x v="3"/>
    <x v="0"/>
    <s v="SALA ESPECIALIZADA DE LO PENAL"/>
    <s v="1001281250"/>
    <x v="118"/>
    <n v="5"/>
    <n v="12"/>
  </r>
  <r>
    <x v="9"/>
    <x v="9"/>
    <x v="21"/>
    <s v="SALA DE CORTE PROVINCIAL"/>
    <x v="3"/>
    <x v="0"/>
    <s v="SALA ESPECIALIZADA DE LO PENAL"/>
    <s v="1001527926"/>
    <x v="119"/>
    <n v="8"/>
    <n v="13"/>
  </r>
  <r>
    <x v="9"/>
    <x v="9"/>
    <x v="21"/>
    <s v="SALA DE CORTE PROVINCIAL"/>
    <x v="3"/>
    <x v="0"/>
    <s v="SALA ESPECIALIZADA DE LO PENAL"/>
    <s v="1001535168"/>
    <x v="120"/>
    <n v="7"/>
    <n v="11"/>
  </r>
  <r>
    <x v="10"/>
    <x v="10"/>
    <x v="22"/>
    <s v="SALA DE CORTE PROVINCIAL"/>
    <x v="1"/>
    <x v="0"/>
    <s v="SALA ESPECIALIZADA DE LO CIVIL, MERCANTIL, LABORAL, FAMILIA, NIÑEZ, ADOLESCENCIA Y ADOLESCENTES INFRACTORES"/>
    <s v="0101361418"/>
    <x v="121"/>
    <n v="8"/>
    <n v="16"/>
  </r>
  <r>
    <x v="10"/>
    <x v="10"/>
    <x v="22"/>
    <s v="SALA DE CORTE PROVINCIAL"/>
    <x v="1"/>
    <x v="0"/>
    <s v="SALA ESPECIALIZADA DE LO CIVIL, MERCANTIL, LABORAL, FAMILIA, NIÑEZ, ADOLESCENCIA Y ADOLESCENTES INFRACTORES"/>
    <s v="0301247912"/>
    <x v="122"/>
    <n v="10"/>
    <n v="12"/>
  </r>
  <r>
    <x v="10"/>
    <x v="10"/>
    <x v="22"/>
    <s v="SALA DE CORTE PROVINCIAL"/>
    <x v="1"/>
    <x v="0"/>
    <s v="SALA ESPECIALIZADA DE LO CIVIL, MERCANTIL, LABORAL, FAMILIA, NIÑEZ, ADOLESCENCIA Y ADOLESCENTES INFRACTORES"/>
    <s v="1102172861"/>
    <x v="123"/>
    <n v="8"/>
    <n v="9"/>
  </r>
  <r>
    <x v="10"/>
    <x v="10"/>
    <x v="22"/>
    <s v="SALA DE CORTE PROVINCIAL"/>
    <x v="1"/>
    <x v="0"/>
    <s v="SALA ESPECIALIZADA DE LO CIVIL, MERCANTIL, LABORAL, FAMILIA, NIÑEZ, ADOLESCENCIA Y ADOLESCENTES INFRACTORES"/>
    <s v="1102333687"/>
    <x v="124"/>
    <n v="10"/>
    <n v="6"/>
  </r>
  <r>
    <x v="10"/>
    <x v="10"/>
    <x v="22"/>
    <s v="SALA DE CORTE PROVINCIAL"/>
    <x v="1"/>
    <x v="0"/>
    <s v="SALA ESPECIALIZADA DE LO CIVIL, MERCANTIL, LABORAL, FAMILIA, NIÑEZ, ADOLESCENCIA Y ADOLESCENTES INFRACTORES"/>
    <s v="1102962071"/>
    <x v="125"/>
    <n v="7"/>
    <n v="32"/>
  </r>
  <r>
    <x v="10"/>
    <x v="10"/>
    <x v="22"/>
    <s v="SALA DE CORTE PROVINCIAL"/>
    <x v="1"/>
    <x v="0"/>
    <s v="SALA ESPECIALIZADA DE LO CIVIL, MERCANTIL, LABORAL, FAMILIA, NIÑEZ, ADOLESCENCIA Y ADOLESCENTES INFRACTORES"/>
    <s v="1103025746"/>
    <x v="126"/>
    <n v="7"/>
    <n v="49"/>
  </r>
  <r>
    <x v="10"/>
    <x v="10"/>
    <x v="22"/>
    <s v="SALA DE CORTE PROVINCIAL"/>
    <x v="1"/>
    <x v="0"/>
    <s v="SALA ESPECIALIZADA DE LO CIVIL, MERCANTIL, LABORAL, FAMILIA, NIÑEZ, ADOLESCENCIA Y ADOLESCENTES INFRACTORES"/>
    <s v="1710481225"/>
    <x v="127"/>
    <n v="8"/>
    <n v="17"/>
  </r>
  <r>
    <x v="10"/>
    <x v="10"/>
    <x v="23"/>
    <s v="SALA DE CORTE PROVINCIAL"/>
    <x v="3"/>
    <x v="0"/>
    <s v="SALA ESPECIALIZADA DE LO PENAL"/>
    <s v="0300868221"/>
    <x v="128"/>
    <n v="5"/>
    <n v="37"/>
  </r>
  <r>
    <x v="10"/>
    <x v="10"/>
    <x v="23"/>
    <s v="SALA DE CORTE PROVINCIAL"/>
    <x v="3"/>
    <x v="0"/>
    <s v="SALA ESPECIALIZADA DE LO PENAL"/>
    <s v="1102024179"/>
    <x v="129"/>
    <n v="7"/>
    <n v="23"/>
  </r>
  <r>
    <x v="10"/>
    <x v="10"/>
    <x v="23"/>
    <s v="SALA DE CORTE PROVINCIAL"/>
    <x v="3"/>
    <x v="0"/>
    <s v="SALA ESPECIALIZADA DE LO PENAL"/>
    <s v="1102241716"/>
    <x v="130"/>
    <n v="7"/>
    <n v="11"/>
  </r>
  <r>
    <x v="10"/>
    <x v="10"/>
    <x v="23"/>
    <s v="SALA DE CORTE PROVINCIAL"/>
    <x v="3"/>
    <x v="0"/>
    <s v="SALA ESPECIALIZADA DE LO PENAL"/>
    <s v="1102762364"/>
    <x v="131"/>
    <n v="5"/>
    <n v="18"/>
  </r>
  <r>
    <x v="10"/>
    <x v="10"/>
    <x v="23"/>
    <s v="SALA DE CORTE PROVINCIAL"/>
    <x v="3"/>
    <x v="0"/>
    <s v="SALA ESPECIALIZADA DE LO PENAL"/>
    <s v="1104098916"/>
    <x v="132"/>
    <n v="6"/>
    <n v="38"/>
  </r>
  <r>
    <x v="10"/>
    <x v="10"/>
    <x v="23"/>
    <s v="SALA DE CORTE PROVINCIAL"/>
    <x v="3"/>
    <x v="0"/>
    <s v="SALA ESPECIALIZADA DE LO PENAL"/>
    <s v="1710103985"/>
    <x v="133"/>
    <n v="6"/>
    <n v="33"/>
  </r>
  <r>
    <x v="11"/>
    <x v="11"/>
    <x v="24"/>
    <s v="SALA DE CORTE PROVINCIAL"/>
    <x v="4"/>
    <x v="0"/>
    <s v="SALA MULTICOMPETENTE"/>
    <s v="0911349306"/>
    <x v="134"/>
    <n v="8"/>
    <n v="38"/>
  </r>
  <r>
    <x v="11"/>
    <x v="11"/>
    <x v="24"/>
    <s v="SALA DE CORTE PROVINCIAL"/>
    <x v="4"/>
    <x v="0"/>
    <s v="SALA MULTICOMPETENTE"/>
    <s v="1201176490"/>
    <x v="135"/>
    <n v="7"/>
    <n v="38"/>
  </r>
  <r>
    <x v="11"/>
    <x v="11"/>
    <x v="24"/>
    <s v="SALA DE CORTE PROVINCIAL"/>
    <x v="4"/>
    <x v="0"/>
    <s v="SALA MULTICOMPETENTE"/>
    <s v="1202085872"/>
    <x v="136"/>
    <n v="5"/>
    <n v="36"/>
  </r>
  <r>
    <x v="11"/>
    <x v="11"/>
    <x v="24"/>
    <s v="SALA DE CORTE PROVINCIAL"/>
    <x v="4"/>
    <x v="0"/>
    <s v="SALA MULTICOMPETENTE"/>
    <s v="1202256739"/>
    <x v="137"/>
    <n v="7"/>
    <n v="21"/>
  </r>
  <r>
    <x v="11"/>
    <x v="11"/>
    <x v="24"/>
    <s v="SALA DE CORTE PROVINCIAL"/>
    <x v="4"/>
    <x v="0"/>
    <s v="SALA MULTICOMPETENTE"/>
    <s v="1202747323"/>
    <x v="138"/>
    <n v="8"/>
    <n v="59"/>
  </r>
  <r>
    <x v="11"/>
    <x v="11"/>
    <x v="24"/>
    <s v="SALA DE CORTE PROVINCIAL"/>
    <x v="4"/>
    <x v="0"/>
    <s v="SALA MULTICOMPETENTE"/>
    <s v="1309183448"/>
    <x v="139"/>
    <n v="5"/>
    <n v="67"/>
  </r>
  <r>
    <x v="11"/>
    <x v="12"/>
    <x v="25"/>
    <s v="SALA DE CORTE PROVINCIAL"/>
    <x v="4"/>
    <x v="0"/>
    <s v="SALA MULTICOMPETENTE"/>
    <s v="1302506595"/>
    <x v="140"/>
    <n v="7"/>
    <n v="79"/>
  </r>
  <r>
    <x v="11"/>
    <x v="12"/>
    <x v="25"/>
    <s v="SALA DE CORTE PROVINCIAL"/>
    <x v="4"/>
    <x v="0"/>
    <s v="SALA MULTICOMPETENTE"/>
    <s v="0300977279"/>
    <x v="141"/>
    <n v="7"/>
    <n v="56"/>
  </r>
  <r>
    <x v="11"/>
    <x v="12"/>
    <x v="25"/>
    <s v="SALA DE CORTE PROVINCIAL"/>
    <x v="4"/>
    <x v="0"/>
    <s v="SALA MULTICOMPETENTE"/>
    <s v="1203133192"/>
    <x v="142"/>
    <n v="4"/>
    <n v="80"/>
  </r>
  <r>
    <x v="12"/>
    <x v="13"/>
    <x v="26"/>
    <s v="SALA DE CORTE PROVINCIAL"/>
    <x v="0"/>
    <x v="0"/>
    <s v="SALA ESPECIALIZADA DE LA FAMILIA, NIÑEZ, ADOLESCENCIA Y ADOLESCENTES INFRACTORES"/>
    <s v="1303134991"/>
    <x v="143"/>
    <n v="6"/>
    <n v="128"/>
  </r>
  <r>
    <x v="12"/>
    <x v="13"/>
    <x v="26"/>
    <s v="SALA DE CORTE PROVINCIAL"/>
    <x v="0"/>
    <x v="0"/>
    <s v="SALA ESPECIALIZADA DE LA FAMILIA, NIÑEZ, ADOLESCENCIA Y ADOLESCENTES INFRACTORES"/>
    <s v="1308657905"/>
    <x v="144"/>
    <n v="5"/>
    <n v="174"/>
  </r>
  <r>
    <x v="12"/>
    <x v="13"/>
    <x v="27"/>
    <s v="SALA DE CORTE PROVINCIAL"/>
    <x v="1"/>
    <x v="0"/>
    <s v="SALA ESPECIALIZADA DE LO CIVIL Y MERCANTIL"/>
    <s v="1306258136"/>
    <x v="145"/>
    <n v="9"/>
    <n v="291"/>
  </r>
  <r>
    <x v="12"/>
    <x v="13"/>
    <x v="27"/>
    <s v="SALA DE CORTE PROVINCIAL"/>
    <x v="1"/>
    <x v="0"/>
    <s v="SALA ESPECIALIZADA DE LO CIVIL Y MERCANTIL"/>
    <s v="1308119849"/>
    <x v="146"/>
    <n v="11"/>
    <n v="221"/>
  </r>
  <r>
    <x v="12"/>
    <x v="13"/>
    <x v="27"/>
    <s v="SALA DE CORTE PROVINCIAL"/>
    <x v="1"/>
    <x v="0"/>
    <s v="SALA ESPECIALIZADA DE LO CIVIL Y MERCANTIL"/>
    <s v="1304779406"/>
    <x v="147"/>
    <n v="4"/>
    <n v="252"/>
  </r>
  <r>
    <x v="12"/>
    <x v="13"/>
    <x v="28"/>
    <s v="SALA DE CORTE PROVINCIAL"/>
    <x v="2"/>
    <x v="0"/>
    <s v="SALA ESPECIALIZADA DE LO LABORAL"/>
    <s v="0102344249"/>
    <x v="148"/>
    <n v="5"/>
    <n v="195"/>
  </r>
  <r>
    <x v="12"/>
    <x v="13"/>
    <x v="28"/>
    <s v="SALA DE CORTE PROVINCIAL"/>
    <x v="2"/>
    <x v="0"/>
    <s v="SALA ESPECIALIZADA DE LO LABORAL"/>
    <s v="1102780176"/>
    <x v="149"/>
    <n v="4"/>
    <n v="178"/>
  </r>
  <r>
    <x v="12"/>
    <x v="13"/>
    <x v="28"/>
    <s v="SALA DE CORTE PROVINCIAL"/>
    <x v="2"/>
    <x v="0"/>
    <s v="SALA ESPECIALIZADA DE LO LABORAL"/>
    <s v="1304347543"/>
    <x v="150"/>
    <n v="3"/>
    <n v="185"/>
  </r>
  <r>
    <x v="12"/>
    <x v="13"/>
    <x v="28"/>
    <s v="SALA DE CORTE PROVINCIAL"/>
    <x v="2"/>
    <x v="0"/>
    <s v="SALA ESPECIALIZADA DE LO LABORAL"/>
    <s v="1304571688"/>
    <x v="151"/>
    <n v="4"/>
    <n v="287"/>
  </r>
  <r>
    <x v="12"/>
    <x v="13"/>
    <x v="28"/>
    <s v="SALA DE CORTE PROVINCIAL"/>
    <x v="2"/>
    <x v="0"/>
    <s v="SALA ESPECIALIZADA DE LO LABORAL"/>
    <s v="1307231835"/>
    <x v="152"/>
    <n v="4"/>
    <n v="184"/>
  </r>
  <r>
    <x v="12"/>
    <x v="13"/>
    <x v="28"/>
    <s v="SALA DE CORTE PROVINCIAL"/>
    <x v="2"/>
    <x v="0"/>
    <s v="SALA ESPECIALIZADA DE LO LABORAL"/>
    <s v="1707972632"/>
    <x v="153"/>
    <n v="4"/>
    <n v="182"/>
  </r>
  <r>
    <x v="12"/>
    <x v="13"/>
    <x v="29"/>
    <s v="SALA DE CORTE PROVINCIAL"/>
    <x v="3"/>
    <x v="0"/>
    <s v="SALA ESPECIALIZADA DE LO PENAL"/>
    <s v="0301094256"/>
    <x v="154"/>
    <n v="8"/>
    <n v="27"/>
  </r>
  <r>
    <x v="12"/>
    <x v="13"/>
    <x v="29"/>
    <s v="SALA DE CORTE PROVINCIAL"/>
    <x v="3"/>
    <x v="0"/>
    <s v="SALA ESPECIALIZADA DE LO PENAL"/>
    <s v="1304223900"/>
    <x v="155"/>
    <n v="7"/>
    <n v="24"/>
  </r>
  <r>
    <x v="12"/>
    <x v="13"/>
    <x v="29"/>
    <s v="SALA DE CORTE PROVINCIAL"/>
    <x v="3"/>
    <x v="0"/>
    <s v="SALA ESPECIALIZADA DE LO PENAL"/>
    <s v="1306118058"/>
    <x v="156"/>
    <n v="8"/>
    <n v="24"/>
  </r>
  <r>
    <x v="12"/>
    <x v="13"/>
    <x v="29"/>
    <s v="SALA DE CORTE PROVINCIAL"/>
    <x v="3"/>
    <x v="0"/>
    <s v="SALA ESPECIALIZADA DE LO PENAL"/>
    <s v="1309518148"/>
    <x v="157"/>
    <n v="12"/>
    <n v="27"/>
  </r>
  <r>
    <x v="12"/>
    <x v="13"/>
    <x v="29"/>
    <s v="SALA DE CORTE PROVINCIAL"/>
    <x v="3"/>
    <x v="0"/>
    <s v="SALA ESPECIALIZADA DE LO PENAL"/>
    <s v="1709185225"/>
    <x v="158"/>
    <n v="5"/>
    <n v="180"/>
  </r>
  <r>
    <x v="13"/>
    <x v="14"/>
    <x v="30"/>
    <s v="SALA DE CORTE PROVINCIAL"/>
    <x v="4"/>
    <x v="0"/>
    <s v="SALA MULTICOMPETENTE"/>
    <s v="0103122495"/>
    <x v="159"/>
    <n v="10"/>
    <n v="50"/>
  </r>
  <r>
    <x v="13"/>
    <x v="14"/>
    <x v="30"/>
    <s v="SALA DE CORTE PROVINCIAL"/>
    <x v="4"/>
    <x v="0"/>
    <s v="SALA MULTICOMPETENTE"/>
    <s v="0300878741"/>
    <x v="160"/>
    <n v="11"/>
    <n v="45"/>
  </r>
  <r>
    <x v="13"/>
    <x v="14"/>
    <x v="30"/>
    <s v="SALA DE CORTE PROVINCIAL"/>
    <x v="4"/>
    <x v="0"/>
    <s v="SALA MULTICOMPETENTE"/>
    <s v="1400313365"/>
    <x v="161"/>
    <n v="11"/>
    <n v="38"/>
  </r>
  <r>
    <x v="14"/>
    <x v="15"/>
    <x v="31"/>
    <s v="SALA DE CORTE PROVINCIAL"/>
    <x v="4"/>
    <x v="0"/>
    <s v="SALA MULTICOMPETENTE"/>
    <s v="1101727939"/>
    <x v="162"/>
    <n v="5"/>
    <n v="12"/>
  </r>
  <r>
    <x v="14"/>
    <x v="15"/>
    <x v="31"/>
    <s v="SALA DE CORTE PROVINCIAL"/>
    <x v="4"/>
    <x v="0"/>
    <s v="SALA MULTICOMPETENTE"/>
    <s v="1703121432"/>
    <x v="163"/>
    <n v="5"/>
    <n v="8"/>
  </r>
  <r>
    <x v="14"/>
    <x v="15"/>
    <x v="31"/>
    <s v="SALA DE CORTE PROVINCIAL"/>
    <x v="4"/>
    <x v="0"/>
    <s v="SALA MULTICOMPETENTE"/>
    <s v="1706172648"/>
    <x v="164"/>
    <n v="4"/>
    <n v="16"/>
  </r>
  <r>
    <x v="14"/>
    <x v="15"/>
    <x v="31"/>
    <s v="SALA DE CORTE PROVINCIAL"/>
    <x v="4"/>
    <x v="0"/>
    <s v="SALA MULTICOMPETENTE"/>
    <s v="1710300714"/>
    <x v="165"/>
    <n v="4"/>
    <n v="13"/>
  </r>
  <r>
    <x v="14"/>
    <x v="15"/>
    <x v="31"/>
    <s v="SALA DE CORTE PROVINCIAL"/>
    <x v="4"/>
    <x v="0"/>
    <s v="SALA MULTICOMPETENTE"/>
    <s v="1713334843"/>
    <x v="166"/>
    <n v="4"/>
    <n v="16"/>
  </r>
  <r>
    <x v="15"/>
    <x v="16"/>
    <x v="32"/>
    <s v="SALA DE CORTE PROVINCIAL"/>
    <x v="4"/>
    <x v="0"/>
    <s v="SALA MULTICOMPETENTE"/>
    <s v="1802645349"/>
    <x v="167"/>
    <n v="6"/>
    <n v="12"/>
  </r>
  <r>
    <x v="15"/>
    <x v="16"/>
    <x v="32"/>
    <s v="SALA DE CORTE PROVINCIAL"/>
    <x v="4"/>
    <x v="0"/>
    <s v="SALA MULTICOMPETENTE"/>
    <s v="1802865483"/>
    <x v="168"/>
    <n v="5"/>
    <n v="29"/>
  </r>
  <r>
    <x v="15"/>
    <x v="16"/>
    <x v="32"/>
    <s v="SALA DE CORTE PROVINCIAL"/>
    <x v="4"/>
    <x v="0"/>
    <s v="SALA MULTICOMPETENTE"/>
    <s v="1600216236"/>
    <x v="169"/>
    <n v="5"/>
    <n v="9"/>
  </r>
  <r>
    <x v="15"/>
    <x v="16"/>
    <x v="32"/>
    <s v="SALA DE CORTE PROVINCIAL"/>
    <x v="4"/>
    <x v="0"/>
    <s v="SALA MULTICOMPETENTE"/>
    <s v="1803057379"/>
    <x v="170"/>
    <n v="6"/>
    <n v="7"/>
  </r>
  <r>
    <x v="16"/>
    <x v="17"/>
    <x v="33"/>
    <s v="SALA DE CORTE PROVINCIAL"/>
    <x v="0"/>
    <x v="0"/>
    <s v="SALA ESPECIALIZADA DE LA FAMILIA, NIÑEZ, ADOLESCENCIA Y ADOLESCENTES INFRACTORES"/>
    <s v="0401197298"/>
    <x v="171"/>
    <n v="12"/>
    <n v="16"/>
  </r>
  <r>
    <x v="16"/>
    <x v="17"/>
    <x v="33"/>
    <s v="SALA DE CORTE PROVINCIAL"/>
    <x v="0"/>
    <x v="0"/>
    <s v="SALA ESPECIALIZADA DE LA FAMILIA, NIÑEZ, ADOLESCENCIA Y ADOLESCENTES INFRACTORES"/>
    <s v="1103517916"/>
    <x v="172"/>
    <n v="12"/>
    <n v="16"/>
  </r>
  <r>
    <x v="16"/>
    <x v="17"/>
    <x v="33"/>
    <s v="SALA DE CORTE PROVINCIAL"/>
    <x v="0"/>
    <x v="0"/>
    <s v="SALA ESPECIALIZADA DE LA FAMILIA, NIÑEZ, ADOLESCENCIA Y ADOLESCENTES INFRACTORES"/>
    <s v="1304310319"/>
    <x v="173"/>
    <n v="11"/>
    <n v="41"/>
  </r>
  <r>
    <x v="16"/>
    <x v="17"/>
    <x v="33"/>
    <s v="SALA DE CORTE PROVINCIAL"/>
    <x v="0"/>
    <x v="0"/>
    <s v="SALA ESPECIALIZADA DE LA FAMILIA, NIÑEZ, ADOLESCENCIA Y ADOLESCENTES INFRACTORES"/>
    <s v="1700591702"/>
    <x v="174"/>
    <n v="13"/>
    <n v="9"/>
  </r>
  <r>
    <x v="16"/>
    <x v="17"/>
    <x v="33"/>
    <s v="SALA DE CORTE PROVINCIAL"/>
    <x v="0"/>
    <x v="0"/>
    <s v="SALA ESPECIALIZADA DE LA FAMILIA, NIÑEZ, ADOLESCENCIA Y ADOLESCENTES INFRACTORES"/>
    <s v="1708753890"/>
    <x v="175"/>
    <n v="8"/>
    <n v="81"/>
  </r>
  <r>
    <x v="16"/>
    <x v="17"/>
    <x v="33"/>
    <s v="SALA DE CORTE PROVINCIAL"/>
    <x v="0"/>
    <x v="0"/>
    <s v="SALA ESPECIALIZADA DE LA FAMILIA, NIÑEZ, ADOLESCENCIA Y ADOLESCENTES INFRACTORES"/>
    <s v="1710732288"/>
    <x v="176"/>
    <n v="13"/>
    <n v="26"/>
  </r>
  <r>
    <x v="16"/>
    <x v="17"/>
    <x v="33"/>
    <s v="SALA DE CORTE PROVINCIAL"/>
    <x v="0"/>
    <x v="0"/>
    <s v="SALA ESPECIALIZADA DE LA FAMILIA, NIÑEZ, ADOLESCENCIA Y ADOLESCENTES INFRACTORES"/>
    <s v="1711003630"/>
    <x v="177"/>
    <n v="11"/>
    <n v="38"/>
  </r>
  <r>
    <x v="16"/>
    <x v="17"/>
    <x v="33"/>
    <s v="SALA DE CORTE PROVINCIAL"/>
    <x v="0"/>
    <x v="0"/>
    <s v="SALA ESPECIALIZADA DE LA FAMILIA, NIÑEZ, ADOLESCENCIA Y ADOLESCENTES INFRACTORES"/>
    <s v="1711252328"/>
    <x v="178"/>
    <n v="13"/>
    <n v="29"/>
  </r>
  <r>
    <x v="16"/>
    <x v="17"/>
    <x v="33"/>
    <s v="SALA DE CORTE PROVINCIAL"/>
    <x v="0"/>
    <x v="0"/>
    <s v="SALA ESPECIALIZADA DE LA FAMILIA, NIÑEZ, ADOLESCENCIA Y ADOLESCENTES INFRACTORES"/>
    <s v="1802843647"/>
    <x v="179"/>
    <n v="9"/>
    <n v="70"/>
  </r>
  <r>
    <x v="16"/>
    <x v="17"/>
    <x v="34"/>
    <s v="SALA DE CORTE PROVINCIAL"/>
    <x v="1"/>
    <x v="0"/>
    <s v="SALA ESPECIALIZADA DE LO CIVIL Y MERCANTIL"/>
    <s v="0801424821"/>
    <x v="180"/>
    <n v="11"/>
    <n v="58"/>
  </r>
  <r>
    <x v="16"/>
    <x v="17"/>
    <x v="34"/>
    <s v="SALA DE CORTE PROVINCIAL"/>
    <x v="1"/>
    <x v="0"/>
    <s v="SALA ESPECIALIZADA DE LO CIVIL Y MERCANTIL"/>
    <s v="1704599222"/>
    <x v="181"/>
    <n v="8"/>
    <n v="205"/>
  </r>
  <r>
    <x v="16"/>
    <x v="17"/>
    <x v="34"/>
    <s v="SALA DE CORTE PROVINCIAL"/>
    <x v="1"/>
    <x v="0"/>
    <s v="SALA ESPECIALIZADA DE LO CIVIL Y MERCANTIL"/>
    <s v="1704637832"/>
    <x v="182"/>
    <n v="13"/>
    <n v="60"/>
  </r>
  <r>
    <x v="16"/>
    <x v="17"/>
    <x v="34"/>
    <s v="SALA DE CORTE PROVINCIAL"/>
    <x v="1"/>
    <x v="0"/>
    <s v="SALA ESPECIALIZADA DE LO CIVIL Y MERCANTIL"/>
    <s v="1708471261"/>
    <x v="183"/>
    <n v="9"/>
    <n v="99"/>
  </r>
  <r>
    <x v="16"/>
    <x v="17"/>
    <x v="34"/>
    <s v="SALA DE CORTE PROVINCIAL"/>
    <x v="1"/>
    <x v="0"/>
    <s v="SALA ESPECIALIZADA DE LO CIVIL Y MERCANTIL"/>
    <s v="1709774622"/>
    <x v="184"/>
    <n v="11"/>
    <n v="47"/>
  </r>
  <r>
    <x v="16"/>
    <x v="17"/>
    <x v="34"/>
    <s v="SALA DE CORTE PROVINCIAL"/>
    <x v="1"/>
    <x v="0"/>
    <s v="SALA ESPECIALIZADA DE LO CIVIL Y MERCANTIL"/>
    <s v="1710325174"/>
    <x v="185"/>
    <n v="10"/>
    <n v="44"/>
  </r>
  <r>
    <x v="16"/>
    <x v="17"/>
    <x v="34"/>
    <s v="SALA DE CORTE PROVINCIAL"/>
    <x v="1"/>
    <x v="0"/>
    <s v="SALA ESPECIALIZADA DE LO CIVIL Y MERCANTIL"/>
    <s v="1712488848"/>
    <x v="186"/>
    <n v="12"/>
    <n v="17"/>
  </r>
  <r>
    <x v="16"/>
    <x v="17"/>
    <x v="34"/>
    <s v="SALA DE CORTE PROVINCIAL"/>
    <x v="1"/>
    <x v="0"/>
    <s v="SALA ESPECIALIZADA DE LO CIVIL Y MERCANTIL"/>
    <s v="1802724631"/>
    <x v="187"/>
    <n v="14"/>
    <n v="41"/>
  </r>
  <r>
    <x v="16"/>
    <x v="17"/>
    <x v="34"/>
    <s v="SALA DE CORTE PROVINCIAL"/>
    <x v="1"/>
    <x v="0"/>
    <s v="SALA ESPECIALIZADA DE LO CIVIL Y MERCANTIL"/>
    <s v="1707021521"/>
    <x v="188"/>
    <n v="13"/>
    <n v="130"/>
  </r>
  <r>
    <x v="16"/>
    <x v="17"/>
    <x v="35"/>
    <s v="SALA DE CORTE PROVINCIAL"/>
    <x v="2"/>
    <x v="0"/>
    <s v="SALA ESPECIALIZADA DE LO LABORAL"/>
    <s v="0702182064"/>
    <x v="189"/>
    <n v="12"/>
    <n v="125"/>
  </r>
  <r>
    <x v="16"/>
    <x v="17"/>
    <x v="35"/>
    <s v="SALA DE CORTE PROVINCIAL"/>
    <x v="2"/>
    <x v="0"/>
    <s v="SALA ESPECIALIZADA DE LO LABORAL"/>
    <s v="1001543733"/>
    <x v="190"/>
    <n v="13"/>
    <s v=""/>
  </r>
  <r>
    <x v="16"/>
    <x v="17"/>
    <x v="35"/>
    <s v="SALA DE CORTE PROVINCIAL"/>
    <x v="2"/>
    <x v="0"/>
    <s v="SALA ESPECIALIZADA DE LO LABORAL"/>
    <s v="1203015902"/>
    <x v="191"/>
    <n v="13"/>
    <n v="161"/>
  </r>
  <r>
    <x v="16"/>
    <x v="17"/>
    <x v="35"/>
    <s v="SALA DE CORTE PROVINCIAL"/>
    <x v="2"/>
    <x v="0"/>
    <s v="SALA ESPECIALIZADA DE LO LABORAL"/>
    <s v="1708862394"/>
    <x v="192"/>
    <n v="10"/>
    <s v=""/>
  </r>
  <r>
    <x v="16"/>
    <x v="17"/>
    <x v="35"/>
    <s v="SALA DE CORTE PROVINCIAL"/>
    <x v="2"/>
    <x v="0"/>
    <s v="SALA ESPECIALIZADA DE LO LABORAL"/>
    <s v="1709739575"/>
    <x v="193"/>
    <n v="15"/>
    <n v="4"/>
  </r>
  <r>
    <x v="16"/>
    <x v="17"/>
    <x v="36"/>
    <s v="SALA DE CORTE PROVINCIAL"/>
    <x v="3"/>
    <x v="0"/>
    <s v="SALA ESPECIALIZADA DE LO PENAL"/>
    <s v="0500681697"/>
    <x v="194"/>
    <n v="4"/>
    <n v="235"/>
  </r>
  <r>
    <x v="16"/>
    <x v="17"/>
    <x v="36"/>
    <s v="SALA DE CORTE PROVINCIAL"/>
    <x v="3"/>
    <x v="0"/>
    <s v="SALA ESPECIALIZADA DE LO PENAL"/>
    <s v="0501387104"/>
    <x v="195"/>
    <n v="18"/>
    <n v="232"/>
  </r>
  <r>
    <x v="16"/>
    <x v="17"/>
    <x v="36"/>
    <s v="SALA DE CORTE PROVINCIAL"/>
    <x v="3"/>
    <x v="0"/>
    <s v="SALA ESPECIALIZADA DE LO PENAL"/>
    <s v="0701377210"/>
    <x v="196"/>
    <n v="8"/>
    <n v="38"/>
  </r>
  <r>
    <x v="16"/>
    <x v="17"/>
    <x v="36"/>
    <s v="SALA DE CORTE PROVINCIAL"/>
    <x v="3"/>
    <x v="0"/>
    <s v="SALA ESPECIALIZADA DE LO PENAL"/>
    <s v="1400333595"/>
    <x v="197"/>
    <n v="6"/>
    <n v="131"/>
  </r>
  <r>
    <x v="16"/>
    <x v="17"/>
    <x v="36"/>
    <s v="SALA DE CORTE PROVINCIAL"/>
    <x v="3"/>
    <x v="0"/>
    <s v="SALA ESPECIALIZADA DE LO PENAL"/>
    <s v="1400401673"/>
    <x v="198"/>
    <n v="11"/>
    <n v="33"/>
  </r>
  <r>
    <x v="16"/>
    <x v="17"/>
    <x v="36"/>
    <s v="SALA DE CORTE PROVINCIAL"/>
    <x v="3"/>
    <x v="0"/>
    <s v="SALA ESPECIALIZADA DE LO PENAL"/>
    <s v="1704084936"/>
    <x v="199"/>
    <n v="6"/>
    <n v="200"/>
  </r>
  <r>
    <x v="16"/>
    <x v="17"/>
    <x v="36"/>
    <s v="SALA DE CORTE PROVINCIAL"/>
    <x v="3"/>
    <x v="0"/>
    <s v="SALA ESPECIALIZADA DE LO PENAL"/>
    <s v="1705767216"/>
    <x v="200"/>
    <n v="10"/>
    <n v="60"/>
  </r>
  <r>
    <x v="16"/>
    <x v="17"/>
    <x v="36"/>
    <s v="SALA DE CORTE PROVINCIAL"/>
    <x v="3"/>
    <x v="0"/>
    <s v="SALA ESPECIALIZADA DE LO PENAL"/>
    <s v="1708658743"/>
    <x v="201"/>
    <n v="10"/>
    <n v="23"/>
  </r>
  <r>
    <x v="16"/>
    <x v="17"/>
    <x v="36"/>
    <s v="SALA DE CORTE PROVINCIAL"/>
    <x v="3"/>
    <x v="0"/>
    <s v="SALA ESPECIALIZADA DE LO PENAL"/>
    <s v="1709036824"/>
    <x v="202"/>
    <n v="11"/>
    <n v="32"/>
  </r>
  <r>
    <x v="16"/>
    <x v="17"/>
    <x v="36"/>
    <s v="SALA DE CORTE PROVINCIAL"/>
    <x v="3"/>
    <x v="0"/>
    <s v="SALA ESPECIALIZADA DE LO PENAL"/>
    <s v="1711113975"/>
    <x v="203"/>
    <n v="11"/>
    <n v="91"/>
  </r>
  <r>
    <x v="16"/>
    <x v="17"/>
    <x v="36"/>
    <s v="SALA DE CORTE PROVINCIAL"/>
    <x v="3"/>
    <x v="0"/>
    <s v="SALA ESPECIALIZADA DE LO PENAL"/>
    <s v="1712577301"/>
    <x v="204"/>
    <n v="4"/>
    <n v="154"/>
  </r>
  <r>
    <x v="16"/>
    <x v="17"/>
    <x v="36"/>
    <s v="SALA DE CORTE PROVINCIAL"/>
    <x v="3"/>
    <x v="0"/>
    <s v="SALA ESPECIALIZADA DE LO PENAL"/>
    <s v="1709898066"/>
    <x v="205"/>
    <n v="7"/>
    <n v="136"/>
  </r>
  <r>
    <x v="17"/>
    <x v="18"/>
    <x v="37"/>
    <s v="SALA DE CORTE PROVINCIAL"/>
    <x v="1"/>
    <x v="0"/>
    <s v="SALA ESPECIALIZADA DE LO CIVIL, MERCANTIL Y LABORAL"/>
    <s v="1001743416"/>
    <x v="206"/>
    <n v="5"/>
    <n v="40"/>
  </r>
  <r>
    <x v="17"/>
    <x v="18"/>
    <x v="37"/>
    <s v="SALA DE CORTE PROVINCIAL"/>
    <x v="1"/>
    <x v="0"/>
    <s v="SALA ESPECIALIZADA DE LO CIVIL, MERCANTIL Y LABORAL"/>
    <s v="1801955749"/>
    <x v="207"/>
    <n v="6"/>
    <n v="20"/>
  </r>
  <r>
    <x v="17"/>
    <x v="18"/>
    <x v="37"/>
    <s v="SALA DE CORTE PROVINCIAL"/>
    <x v="1"/>
    <x v="0"/>
    <s v="SALA ESPECIALIZADA DE LO CIVIL, MERCANTIL Y LABORAL"/>
    <s v="1801956218"/>
    <x v="208"/>
    <n v="5"/>
    <n v="35"/>
  </r>
  <r>
    <x v="17"/>
    <x v="18"/>
    <x v="37"/>
    <s v="SALA DE CORTE PROVINCIAL"/>
    <x v="1"/>
    <x v="0"/>
    <s v="SALA ESPECIALIZADA DE LO CIVIL, MERCANTIL Y LABORAL"/>
    <s v="1802918639"/>
    <x v="209"/>
    <n v="6"/>
    <n v="21"/>
  </r>
  <r>
    <x v="17"/>
    <x v="18"/>
    <x v="37"/>
    <s v="SALA DE CORTE PROVINCIAL"/>
    <x v="1"/>
    <x v="0"/>
    <s v="SALA ESPECIALIZADA DE LO CIVIL, MERCANTIL Y LABORAL"/>
    <s v="1802248177"/>
    <x v="210"/>
    <n v="7"/>
    <n v="37"/>
  </r>
  <r>
    <x v="17"/>
    <x v="18"/>
    <x v="38"/>
    <s v="SALA DE CORTE PROVINCIAL"/>
    <x v="0"/>
    <x v="0"/>
    <s v="SALA ESPECIALIZADA DE LA FAMILIA, NIÑEZ, ADOLESCENCIA Y ADOLESCENTES INFRACTORES"/>
    <s v="1714693833"/>
    <x v="211"/>
    <n v="6"/>
    <n v="14"/>
  </r>
  <r>
    <x v="17"/>
    <x v="18"/>
    <x v="38"/>
    <s v="SALA DE CORTE PROVINCIAL"/>
    <x v="0"/>
    <x v="0"/>
    <s v="SALA ESPECIALIZADA DE LA FAMILIA, NIÑEZ, ADOLESCENCIA Y ADOLESCENTES INFRACTORES"/>
    <s v="1802944387"/>
    <x v="212"/>
    <n v="7"/>
    <n v="53"/>
  </r>
  <r>
    <x v="17"/>
    <x v="18"/>
    <x v="38"/>
    <s v="SALA DE CORTE PROVINCIAL"/>
    <x v="0"/>
    <x v="0"/>
    <s v="SALA ESPECIALIZADA DE LA FAMILIA, NIÑEZ, ADOLESCENCIA Y ADOLESCENTES INFRACTORES"/>
    <s v="0502516867"/>
    <x v="213"/>
    <n v="8"/>
    <n v="11"/>
  </r>
  <r>
    <x v="17"/>
    <x v="18"/>
    <x v="39"/>
    <s v="SALA DE CORTE PROVINCIAL"/>
    <x v="3"/>
    <x v="0"/>
    <s v="SALA ESPECIALIZADA DE LO PENAL"/>
    <s v="1802571354"/>
    <x v="214"/>
    <n v="6"/>
    <n v="55"/>
  </r>
  <r>
    <x v="17"/>
    <x v="18"/>
    <x v="39"/>
    <s v="SALA DE CORTE PROVINCIAL"/>
    <x v="3"/>
    <x v="0"/>
    <s v="SALA ESPECIALIZADA DE LO PENAL"/>
    <s v="0602310625"/>
    <x v="215"/>
    <n v="6"/>
    <n v="68"/>
  </r>
  <r>
    <x v="17"/>
    <x v="18"/>
    <x v="39"/>
    <s v="SALA DE CORTE PROVINCIAL"/>
    <x v="3"/>
    <x v="0"/>
    <s v="SALA ESPECIALIZADA DE LO PENAL"/>
    <s v="1802206274"/>
    <x v="216"/>
    <n v="6"/>
    <n v="74"/>
  </r>
  <r>
    <x v="18"/>
    <x v="19"/>
    <x v="40"/>
    <s v="SALA DE CORTE PROVINCIAL"/>
    <x v="4"/>
    <x v="0"/>
    <s v="SALA MULTICOMPETENTE"/>
    <s v="1103554547"/>
    <x v="217"/>
    <n v="7"/>
    <n v="45"/>
  </r>
  <r>
    <x v="18"/>
    <x v="19"/>
    <x v="40"/>
    <s v="SALA DE CORTE PROVINCIAL"/>
    <x v="4"/>
    <x v="0"/>
    <s v="SALA MULTICOMPETENTE"/>
    <s v="1101935771"/>
    <x v="218"/>
    <n v="6"/>
    <n v="55"/>
  </r>
  <r>
    <x v="18"/>
    <x v="19"/>
    <x v="40"/>
    <s v="SALA DE CORTE PROVINCIAL"/>
    <x v="4"/>
    <x v="0"/>
    <s v="SALA MULTICOMPETENTE"/>
    <s v="1102239470"/>
    <x v="219"/>
    <n v="6"/>
    <n v="39"/>
  </r>
  <r>
    <x v="18"/>
    <x v="19"/>
    <x v="40"/>
    <s v="SALA DE CORTE PROVINCIAL"/>
    <x v="4"/>
    <x v="0"/>
    <s v="SALA MULTICOMPETENTE"/>
    <s v="0102275153"/>
    <x v="220"/>
    <n v="6"/>
    <n v="29"/>
  </r>
  <r>
    <x v="19"/>
    <x v="20"/>
    <x v="41"/>
    <s v="SALA DE CORTE PROVINCIAL"/>
    <x v="4"/>
    <x v="0"/>
    <s v="SALA MULTICOMPETENTE"/>
    <s v="1704426145"/>
    <x v="221"/>
    <n v="9"/>
    <n v="171"/>
  </r>
  <r>
    <x v="19"/>
    <x v="20"/>
    <x v="41"/>
    <s v="SALA DE CORTE PROVINCIAL"/>
    <x v="4"/>
    <x v="0"/>
    <s v="SALA MULTICOMPETENTE"/>
    <s v="0601881931"/>
    <x v="222"/>
    <n v="12"/>
    <n v="203"/>
  </r>
  <r>
    <x v="19"/>
    <x v="20"/>
    <x v="41"/>
    <s v="SALA DE CORTE PROVINCIAL"/>
    <x v="4"/>
    <x v="0"/>
    <s v="SALA MULTICOMPETENTE"/>
    <s v="1001927027"/>
    <x v="223"/>
    <n v="15"/>
    <n v="84"/>
  </r>
  <r>
    <x v="20"/>
    <x v="21"/>
    <x v="42"/>
    <s v="SALA DE CORTE PROVINCIAL"/>
    <x v="4"/>
    <x v="0"/>
    <s v="SALA MULTICOMPETENTE"/>
    <s v="0400832457"/>
    <x v="224"/>
    <n v="6"/>
    <n v="84"/>
  </r>
  <r>
    <x v="20"/>
    <x v="21"/>
    <x v="42"/>
    <s v="SALA DE CORTE PROVINCIAL"/>
    <x v="4"/>
    <x v="0"/>
    <s v="SALA MULTICOMPETENTE"/>
    <s v="1705981213"/>
    <x v="225"/>
    <n v="6"/>
    <n v="32"/>
  </r>
  <r>
    <x v="20"/>
    <x v="21"/>
    <x v="42"/>
    <s v="SALA DE CORTE PROVINCIAL"/>
    <x v="4"/>
    <x v="0"/>
    <s v="SALA MULTICOMPETENTE"/>
    <s v="0905828570"/>
    <x v="226"/>
    <n v="7"/>
    <n v="49"/>
  </r>
  <r>
    <x v="21"/>
    <x v="22"/>
    <x v="43"/>
    <s v="SALA DE CORTE PROVINCIAL"/>
    <x v="4"/>
    <x v="0"/>
    <s v="SALA MULTICOMPETENTE"/>
    <s v="1709220329"/>
    <x v="227"/>
    <n v="10"/>
    <n v="109"/>
  </r>
  <r>
    <x v="21"/>
    <x v="22"/>
    <x v="43"/>
    <s v="SALA DE CORTE PROVINCIAL"/>
    <x v="4"/>
    <x v="0"/>
    <s v="SALA MULTICOMPETENTE"/>
    <s v="0501524367"/>
    <x v="228"/>
    <n v="12"/>
    <n v="100"/>
  </r>
  <r>
    <x v="21"/>
    <x v="22"/>
    <x v="43"/>
    <s v="SALA DE CORTE PROVINCIAL"/>
    <x v="4"/>
    <x v="0"/>
    <s v="SALA MULTICOMPETENTE"/>
    <s v="1714601604"/>
    <x v="229"/>
    <n v="15"/>
    <n v="96"/>
  </r>
  <r>
    <x v="22"/>
    <x v="23"/>
    <x v="44"/>
    <s v="SALA DE CORTE PROVINCIAL"/>
    <x v="4"/>
    <x v="0"/>
    <s v="SALA MULTICOMPETENTE"/>
    <s v="0908941305"/>
    <x v="230"/>
    <n v="5"/>
    <n v="18"/>
  </r>
  <r>
    <x v="22"/>
    <x v="23"/>
    <x v="44"/>
    <s v="SALA DE CORTE PROVINCIAL"/>
    <x v="4"/>
    <x v="0"/>
    <s v="SALA MULTICOMPETENTE"/>
    <s v="0915168744"/>
    <x v="231"/>
    <n v="7"/>
    <n v="41"/>
  </r>
  <r>
    <x v="22"/>
    <x v="23"/>
    <x v="44"/>
    <s v="SALA DE CORTE PROVINCIAL"/>
    <x v="4"/>
    <x v="0"/>
    <s v="SALA MULTICOMPETENTE"/>
    <s v="0201056918"/>
    <x v="232"/>
    <n v="7"/>
    <n v="55"/>
  </r>
  <r>
    <x v="22"/>
    <x v="23"/>
    <x v="44"/>
    <s v="SALA DE CORTE PROVINCIAL"/>
    <x v="4"/>
    <x v="0"/>
    <s v="SALA MULTICOMPETENTE"/>
    <s v="0912104148"/>
    <x v="233"/>
    <n v="6"/>
    <n v="13"/>
  </r>
  <r>
    <x v="22"/>
    <x v="23"/>
    <x v="44"/>
    <s v="SALA DE CORTE PROVINCIAL"/>
    <x v="4"/>
    <x v="0"/>
    <s v="SALA MULTICOMPETENTE"/>
    <s v="0914713391"/>
    <x v="234"/>
    <n v="6"/>
    <n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99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244" firstHeaderRow="0" firstDataRow="1" firstDataCol="2"/>
  <pivotFields count="11">
    <pivotField compact="0" outline="0" showAll="0" defaultSubtota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20"/>
        <item x="15"/>
        <item x="16"/>
        <item x="22"/>
        <item x="21"/>
        <item x="19"/>
        <item x="17"/>
        <item x="18"/>
      </items>
    </pivotField>
    <pivotField compact="0" outline="0" showAll="0" defaultSubtotal="0">
      <items count="24">
        <item x="18"/>
        <item x="2"/>
        <item x="11"/>
        <item x="0"/>
        <item x="7"/>
        <item x="1"/>
        <item x="8"/>
        <item x="9"/>
        <item x="20"/>
        <item x="5"/>
        <item x="10"/>
        <item x="6"/>
        <item x="14"/>
        <item x="21"/>
        <item x="16"/>
        <item x="13"/>
        <item x="12"/>
        <item x="17"/>
        <item x="4"/>
        <item x="23"/>
        <item x="22"/>
        <item x="15"/>
        <item x="3"/>
        <item x="19"/>
      </items>
    </pivotField>
    <pivotField compact="0" outline="0" showAll="0" defaultSubtotal="0">
      <items count="45">
        <item x="0"/>
        <item x="11"/>
        <item x="26"/>
        <item x="33"/>
        <item x="38"/>
        <item x="16"/>
        <item x="1"/>
        <item x="17"/>
        <item x="27"/>
        <item x="34"/>
        <item x="12"/>
        <item x="37"/>
        <item x="7"/>
        <item x="9"/>
        <item x="14"/>
        <item x="20"/>
        <item x="22"/>
        <item x="2"/>
        <item x="18"/>
        <item x="28"/>
        <item x="35"/>
        <item x="3"/>
        <item x="8"/>
        <item x="10"/>
        <item x="13"/>
        <item x="15"/>
        <item x="19"/>
        <item x="21"/>
        <item x="23"/>
        <item x="29"/>
        <item x="36"/>
        <item x="39"/>
        <item x="4"/>
        <item x="5"/>
        <item x="6"/>
        <item x="24"/>
        <item x="25"/>
        <item x="30"/>
        <item x="31"/>
        <item x="42"/>
        <item x="32"/>
        <item x="44"/>
        <item x="43"/>
        <item x="41"/>
        <item x="40"/>
      </items>
    </pivotField>
    <pivotField compact="0" outline="0" showAll="0" defaultSubtotal="0"/>
    <pivotField compact="0" outline="0" showAll="0" defaultSubtotal="0">
      <items count="5">
        <item x="0"/>
        <item x="2"/>
        <item x="4"/>
        <item x="1"/>
        <item x="3"/>
      </items>
    </pivotField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2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235">
    <i>
      <x/>
      <x v="107"/>
    </i>
    <i r="1">
      <x v="98"/>
    </i>
    <i r="1">
      <x v="105"/>
    </i>
    <i r="1">
      <x v="77"/>
    </i>
    <i r="1">
      <x v="195"/>
    </i>
    <i r="1">
      <x v="28"/>
    </i>
    <i r="1">
      <x v="26"/>
    </i>
    <i r="1">
      <x v="223"/>
    </i>
    <i r="1">
      <x v="115"/>
    </i>
    <i r="1">
      <x v="193"/>
    </i>
    <i r="1">
      <x v="103"/>
    </i>
    <i r="1">
      <x v="229"/>
    </i>
    <i r="1">
      <x v="187"/>
    </i>
    <i r="1">
      <x v="30"/>
    </i>
    <i r="1">
      <x v="108"/>
    </i>
    <i r="1">
      <x v="102"/>
    </i>
    <i r="1">
      <x v="178"/>
    </i>
    <i r="1">
      <x v="92"/>
    </i>
    <i r="1">
      <x v="182"/>
    </i>
    <i r="1">
      <x v="190"/>
    </i>
    <i r="1">
      <x v="188"/>
    </i>
    <i r="1">
      <x v="29"/>
    </i>
    <i r="1">
      <x v="191"/>
    </i>
    <i r="1">
      <x v="174"/>
    </i>
    <i r="1">
      <x v="104"/>
    </i>
    <i r="1">
      <x v="176"/>
    </i>
    <i r="1">
      <x v="111"/>
    </i>
    <i r="1">
      <x v="189"/>
    </i>
    <i r="1">
      <x v="172"/>
    </i>
    <i r="1">
      <x v="157"/>
    </i>
    <i r="1">
      <x v="84"/>
    </i>
    <i r="1">
      <x v="228"/>
    </i>
    <i r="1">
      <x v="9"/>
    </i>
    <i r="1">
      <x v="75"/>
    </i>
    <i r="1">
      <x v="222"/>
    </i>
    <i r="1">
      <x v="171"/>
    </i>
    <i r="1">
      <x v="186"/>
    </i>
    <i r="1">
      <x v="6"/>
    </i>
    <i r="1">
      <x v="73"/>
    </i>
    <i r="1">
      <x v="113"/>
    </i>
    <i r="1">
      <x v="114"/>
    </i>
    <i r="1">
      <x v="203"/>
    </i>
    <i r="1">
      <x v="72"/>
    </i>
    <i r="1">
      <x v="161"/>
    </i>
    <i r="1">
      <x v="12"/>
    </i>
    <i r="1">
      <x v="198"/>
    </i>
    <i r="1">
      <x v="180"/>
    </i>
    <i r="1">
      <x v="90"/>
    </i>
    <i r="1">
      <x v="93"/>
    </i>
    <i r="1">
      <x v="27"/>
    </i>
    <i r="1">
      <x v="184"/>
    </i>
    <i r="1">
      <x v="173"/>
    </i>
    <i r="1">
      <x v="74"/>
    </i>
    <i r="1">
      <x v="202"/>
    </i>
    <i r="1">
      <x v="146"/>
    </i>
    <i r="1">
      <x v="87"/>
    </i>
    <i r="1">
      <x v="8"/>
    </i>
    <i r="1">
      <x v="177"/>
    </i>
    <i r="1">
      <x v="160"/>
    </i>
    <i r="1">
      <x v="110"/>
    </i>
    <i r="1">
      <x v="227"/>
    </i>
    <i r="1">
      <x v="36"/>
    </i>
    <i r="1">
      <x v="35"/>
    </i>
    <i r="1">
      <x v="122"/>
    </i>
    <i r="1">
      <x v="201"/>
    </i>
    <i r="1">
      <x v="124"/>
    </i>
    <i r="1">
      <x v="33"/>
    </i>
    <i r="1">
      <x v="66"/>
    </i>
    <i r="1">
      <x v="192"/>
    </i>
    <i r="1">
      <x v="159"/>
    </i>
    <i r="1">
      <x v="200"/>
    </i>
    <i r="1">
      <x v="71"/>
    </i>
    <i r="1">
      <x v="38"/>
    </i>
    <i r="1">
      <x v="5"/>
    </i>
    <i r="1">
      <x v="41"/>
    </i>
    <i r="1">
      <x v="185"/>
    </i>
    <i r="1">
      <x v="78"/>
    </i>
    <i r="1">
      <x v="37"/>
    </i>
    <i r="1">
      <x v="53"/>
    </i>
    <i r="1">
      <x v="2"/>
    </i>
    <i r="1">
      <x v="63"/>
    </i>
    <i r="1">
      <x v="34"/>
    </i>
    <i r="1">
      <x/>
    </i>
    <i r="1">
      <x v="221"/>
    </i>
    <i r="1">
      <x v="4"/>
    </i>
    <i r="1">
      <x v="65"/>
    </i>
    <i r="1">
      <x v="7"/>
    </i>
    <i r="1">
      <x v="91"/>
    </i>
    <i r="1">
      <x v="76"/>
    </i>
    <i r="1">
      <x v="1"/>
    </i>
    <i r="1">
      <x v="81"/>
    </i>
    <i r="1">
      <x v="145"/>
    </i>
    <i r="1">
      <x v="179"/>
    </i>
    <i r="1">
      <x v="3"/>
    </i>
    <i r="1">
      <x v="183"/>
    </i>
    <i r="1">
      <x v="86"/>
    </i>
    <i r="1">
      <x v="85"/>
    </i>
    <i r="1">
      <x v="127"/>
    </i>
    <i r="1">
      <x v="13"/>
    </i>
    <i r="1">
      <x v="156"/>
    </i>
    <i r="1">
      <x v="138"/>
    </i>
    <i r="1">
      <x v="88"/>
    </i>
    <i r="1">
      <x v="62"/>
    </i>
    <i r="1">
      <x v="42"/>
    </i>
    <i r="1">
      <x v="196"/>
    </i>
    <i r="1">
      <x v="11"/>
    </i>
    <i r="1">
      <x v="134"/>
    </i>
    <i r="1">
      <x v="119"/>
    </i>
    <i r="1">
      <x v="181"/>
    </i>
    <i r="1">
      <x v="123"/>
    </i>
    <i r="1">
      <x v="213"/>
    </i>
    <i r="1">
      <x v="54"/>
    </i>
    <i r="1">
      <x v="175"/>
    </i>
    <i r="1">
      <x v="95"/>
    </i>
    <i r="1">
      <x v="31"/>
    </i>
    <i r="1">
      <x v="154"/>
    </i>
    <i r="1">
      <x v="121"/>
    </i>
    <i r="1">
      <x v="32"/>
    </i>
    <i r="1">
      <x v="106"/>
    </i>
    <i r="1">
      <x v="212"/>
    </i>
    <i r="1">
      <x v="69"/>
    </i>
    <i r="1">
      <x v="47"/>
    </i>
    <i r="1">
      <x v="109"/>
    </i>
    <i r="1">
      <x v="96"/>
    </i>
    <i r="1">
      <x v="79"/>
    </i>
    <i r="1">
      <x v="44"/>
    </i>
    <i r="1">
      <x v="80"/>
    </i>
    <i r="1">
      <x v="135"/>
    </i>
    <i r="1">
      <x v="112"/>
    </i>
    <i r="1">
      <x v="141"/>
    </i>
    <i r="1">
      <x v="24"/>
    </i>
    <i r="1">
      <x v="205"/>
    </i>
    <i r="1">
      <x v="83"/>
    </i>
    <i r="1">
      <x v="217"/>
    </i>
    <i r="1">
      <x v="14"/>
    </i>
    <i r="1">
      <x v="226"/>
    </i>
    <i r="1">
      <x v="58"/>
    </i>
    <i r="1">
      <x v="231"/>
    </i>
    <i r="1">
      <x v="61"/>
    </i>
    <i r="1">
      <x v="137"/>
    </i>
    <i r="1">
      <x v="120"/>
    </i>
    <i r="1">
      <x v="140"/>
    </i>
    <i r="1">
      <x v="15"/>
    </i>
    <i r="1">
      <x v="40"/>
    </i>
    <i r="1">
      <x v="16"/>
    </i>
    <i r="1">
      <x v="19"/>
    </i>
    <i r="1">
      <x v="89"/>
    </i>
    <i r="1">
      <x v="210"/>
    </i>
    <i r="1">
      <x v="64"/>
    </i>
    <i r="1">
      <x v="155"/>
    </i>
    <i r="1">
      <x v="125"/>
    </i>
    <i r="1">
      <x v="20"/>
    </i>
    <i r="1">
      <x v="126"/>
    </i>
    <i r="1">
      <x v="45"/>
    </i>
    <i r="1">
      <x v="17"/>
    </i>
    <i r="1">
      <x v="232"/>
    </i>
    <i r="1">
      <x v="129"/>
    </i>
    <i r="1">
      <x v="50"/>
    </i>
    <i r="1">
      <x v="130"/>
    </i>
    <i r="1">
      <x v="52"/>
    </i>
    <i r="1">
      <x v="18"/>
    </i>
    <i r="1">
      <x v="117"/>
    </i>
    <i r="1">
      <x v="116"/>
    </i>
    <i r="1">
      <x v="216"/>
    </i>
    <i r="1">
      <x v="209"/>
    </i>
    <i r="1">
      <x v="167"/>
    </i>
    <i r="1">
      <x v="10"/>
    </i>
    <i r="1">
      <x v="170"/>
    </i>
    <i r="1">
      <x v="49"/>
    </i>
    <i r="1">
      <x v="21"/>
    </i>
    <i r="1">
      <x v="214"/>
    </i>
    <i r="1">
      <x v="43"/>
    </i>
    <i r="1">
      <x v="219"/>
    </i>
    <i r="1">
      <x v="55"/>
    </i>
    <i r="1">
      <x v="224"/>
    </i>
    <i r="1">
      <x v="56"/>
    </i>
    <i r="1">
      <x v="233"/>
    </i>
    <i r="1">
      <x v="97"/>
    </i>
    <i r="1">
      <x v="207"/>
    </i>
    <i r="1">
      <x v="57"/>
    </i>
    <i r="1">
      <x v="211"/>
    </i>
    <i r="1">
      <x v="22"/>
    </i>
    <i r="1">
      <x v="215"/>
    </i>
    <i r="1">
      <x v="132"/>
    </i>
    <i r="1">
      <x v="218"/>
    </i>
    <i r="1">
      <x v="133"/>
    </i>
    <i r="1">
      <x v="220"/>
    </i>
    <i r="1">
      <x v="60"/>
    </i>
    <i r="1">
      <x v="67"/>
    </i>
    <i r="1">
      <x v="23"/>
    </i>
    <i r="1">
      <x v="225"/>
    </i>
    <i r="1">
      <x v="46"/>
    </i>
    <i r="1">
      <x v="25"/>
    </i>
    <i r="1">
      <x v="197"/>
    </i>
    <i r="1">
      <x v="234"/>
    </i>
    <i r="1">
      <x v="199"/>
    </i>
    <i r="1">
      <x v="143"/>
    </i>
    <i r="1">
      <x v="139"/>
    </i>
    <i r="1">
      <x v="94"/>
    </i>
    <i r="1">
      <x v="82"/>
    </i>
    <i r="1">
      <x v="162"/>
    </i>
    <i r="1">
      <x v="163"/>
    </i>
    <i r="1">
      <x v="144"/>
    </i>
    <i r="1">
      <x v="158"/>
    </i>
    <i r="1">
      <x v="148"/>
    </i>
    <i r="1">
      <x v="59"/>
    </i>
    <i r="1">
      <x v="206"/>
    </i>
    <i r="1">
      <x v="136"/>
    </i>
    <i r="1">
      <x v="208"/>
    </i>
    <i r="1">
      <x v="168"/>
    </i>
    <i r="1">
      <x v="128"/>
    </i>
    <i r="1">
      <x v="68"/>
    </i>
    <i r="1">
      <x v="101"/>
    </i>
    <i r="1">
      <x v="230"/>
    </i>
    <i r="1">
      <x v="118"/>
    </i>
    <i r="1">
      <x v="169"/>
    </i>
    <i r="1">
      <x v="131"/>
    </i>
    <i r="1">
      <x v="151"/>
    </i>
    <i r="1">
      <x v="48"/>
    </i>
    <i r="1">
      <x v="164"/>
    </i>
    <i r="1">
      <x v="166"/>
    </i>
    <i r="1">
      <x v="194"/>
    </i>
    <i r="1">
      <x v="153"/>
    </i>
    <i r="1">
      <x v="51"/>
    </i>
    <i r="1">
      <x v="147"/>
    </i>
    <i r="1">
      <x v="70"/>
    </i>
    <i r="1">
      <x v="149"/>
    </i>
    <i r="1">
      <x v="165"/>
    </i>
    <i r="1">
      <x v="204"/>
    </i>
    <i r="1">
      <x v="142"/>
    </i>
    <i r="1">
      <x v="152"/>
    </i>
    <i r="1">
      <x v="39"/>
    </i>
    <i r="1">
      <x v="100"/>
    </i>
    <i r="1">
      <x v="150"/>
    </i>
    <i r="1">
      <x v="99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8" baseItem="0"/>
    <dataField name="  Causas en Trámite a la fecha de corte" fld="10" baseField="8" baseItem="0"/>
  </dataFields>
  <formats count="12"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5" type="button" dataOnly="0" labelOnly="1" outline="0" axis="axisRow" fieldPosition="0"/>
    </format>
    <format dxfId="6">
      <pivotArea outline="0" collapsedLevelsAreSubtotals="1" fieldPosition="0"/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field="5" type="button" dataOnly="0" labelOnly="1" outline="0" axis="axisRow" fieldPosition="0"/>
    </format>
    <format dxfId="2">
      <pivotArea field="8" type="button" dataOnly="0" labelOnly="1" outline="0" axis="axisRow" fieldPosition="1"/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397989786">
      <items count="23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20" s="1"/>
        <i x="15" s="1"/>
        <i x="16" s="1"/>
        <i x="22" s="1"/>
        <i x="21" s="1"/>
        <i x="19" s="1"/>
        <i x="17" s="1"/>
        <i x="18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397989786">
      <items count="24">
        <i x="18" s="1"/>
        <i x="2" s="1"/>
        <i x="11" s="1"/>
        <i x="0" s="1"/>
        <i x="7" s="1"/>
        <i x="1" s="1"/>
        <i x="8" s="1"/>
        <i x="9" s="1"/>
        <i x="20" s="1"/>
        <i x="5" s="1"/>
        <i x="10" s="1"/>
        <i x="6" s="1"/>
        <i x="14" s="1"/>
        <i x="21" s="1"/>
        <i x="16" s="1"/>
        <i x="13" s="1"/>
        <i x="12" s="1"/>
        <i x="17" s="1"/>
        <i x="4" s="1"/>
        <i x="23" s="1"/>
        <i x="22" s="1"/>
        <i x="15" s="1"/>
        <i x="3" s="1"/>
        <i x="19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397989786">
      <items count="45">
        <i x="0" s="1"/>
        <i x="11" s="1"/>
        <i x="26" s="1"/>
        <i x="33" s="1"/>
        <i x="38" s="1"/>
        <i x="16" s="1"/>
        <i x="1" s="1"/>
        <i x="17" s="1"/>
        <i x="27" s="1"/>
        <i x="34" s="1"/>
        <i x="12" s="1"/>
        <i x="37" s="1"/>
        <i x="7" s="1"/>
        <i x="9" s="1"/>
        <i x="14" s="1"/>
        <i x="20" s="1"/>
        <i x="22" s="1"/>
        <i x="2" s="1"/>
        <i x="18" s="1"/>
        <i x="28" s="1"/>
        <i x="35" s="1"/>
        <i x="3" s="1"/>
        <i x="8" s="1"/>
        <i x="10" s="1"/>
        <i x="13" s="1"/>
        <i x="15" s="1"/>
        <i x="19" s="1"/>
        <i x="21" s="1"/>
        <i x="23" s="1"/>
        <i x="29" s="1"/>
        <i x="36" s="1"/>
        <i x="39" s="1"/>
        <i x="4" s="1"/>
        <i x="5" s="1"/>
        <i x="6" s="1"/>
        <i x="24" s="1"/>
        <i x="25" s="1"/>
        <i x="30" s="1"/>
        <i x="31" s="1"/>
        <i x="42" s="1"/>
        <i x="32" s="1"/>
        <i x="44" s="1"/>
        <i x="43" s="1"/>
        <i x="41" s="1"/>
        <i x="40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ateria" sourceName="Materia">
  <pivotTables>
    <pivotTable tabId="2" name="TablaDinámica1"/>
  </pivotTables>
  <data>
    <tabular pivotCacheId="397989786">
      <items count="5">
        <i x="0" s="1"/>
        <i x="2" s="1"/>
        <i x="4" s="1"/>
        <i x="1" s="1"/>
        <i x="3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  <slicer name="Materia" cache="SegmentaciónDeDatos_Materia" caption="Materia" style="SlicerStyleLight2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44"/>
  <sheetViews>
    <sheetView showGridLines="0" tabSelected="1" topLeftCell="A2" workbookViewId="0">
      <selection activeCell="B12" sqref="B12"/>
    </sheetView>
  </sheetViews>
  <sheetFormatPr baseColWidth="10" defaultRowHeight="15" x14ac:dyDescent="0.25"/>
  <cols>
    <col min="1" max="1" width="19.42578125" customWidth="1"/>
    <col min="2" max="2" width="45.28515625" customWidth="1"/>
    <col min="3" max="3" width="20.7109375" customWidth="1"/>
    <col min="4" max="4" width="15.42578125" customWidth="1"/>
  </cols>
  <sheetData>
    <row r="2" spans="1:12" ht="21" x14ac:dyDescent="0.35">
      <c r="B2" s="16" t="s">
        <v>13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8.75" x14ac:dyDescent="0.3">
      <c r="B3" s="17" t="s">
        <v>14</v>
      </c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18.75" x14ac:dyDescent="0.3">
      <c r="B4" s="17" t="s">
        <v>15</v>
      </c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2" x14ac:dyDescent="0.25">
      <c r="A5" s="3" t="s">
        <v>48</v>
      </c>
    </row>
    <row r="6" spans="1:12" x14ac:dyDescent="0.25">
      <c r="A6" s="3" t="s">
        <v>591</v>
      </c>
    </row>
    <row r="7" spans="1:12" x14ac:dyDescent="0.25">
      <c r="A7" s="8" t="s">
        <v>52</v>
      </c>
    </row>
    <row r="8" spans="1:12" x14ac:dyDescent="0.25">
      <c r="A8" s="8" t="s">
        <v>53</v>
      </c>
    </row>
    <row r="9" spans="1:12" ht="45" x14ac:dyDescent="0.25">
      <c r="A9" s="5" t="s">
        <v>4</v>
      </c>
      <c r="B9" s="6" t="s">
        <v>51</v>
      </c>
      <c r="C9" s="11" t="s">
        <v>56</v>
      </c>
      <c r="D9" s="11" t="s">
        <v>57</v>
      </c>
    </row>
    <row r="10" spans="1:12" x14ac:dyDescent="0.25">
      <c r="A10" s="18" t="s">
        <v>63</v>
      </c>
      <c r="B10" s="15" t="s">
        <v>309</v>
      </c>
      <c r="C10" s="10">
        <v>49</v>
      </c>
      <c r="D10" s="10">
        <v>498</v>
      </c>
    </row>
    <row r="11" spans="1:12" x14ac:dyDescent="0.25">
      <c r="A11" s="19"/>
      <c r="B11" s="15" t="s">
        <v>290</v>
      </c>
      <c r="C11" s="10">
        <v>35</v>
      </c>
      <c r="D11" s="10">
        <v>1294</v>
      </c>
    </row>
    <row r="12" spans="1:12" x14ac:dyDescent="0.25">
      <c r="A12" s="19"/>
      <c r="B12" s="15" t="s">
        <v>305</v>
      </c>
      <c r="C12" s="10">
        <v>27</v>
      </c>
      <c r="D12" s="10">
        <v>871</v>
      </c>
    </row>
    <row r="13" spans="1:12" x14ac:dyDescent="0.25">
      <c r="A13" s="19"/>
      <c r="B13" s="15" t="s">
        <v>246</v>
      </c>
      <c r="C13" s="10">
        <v>20</v>
      </c>
      <c r="D13" s="10">
        <v>135</v>
      </c>
    </row>
    <row r="14" spans="1:12" x14ac:dyDescent="0.25">
      <c r="A14" s="19"/>
      <c r="B14" s="15" t="s">
        <v>502</v>
      </c>
      <c r="C14" s="10">
        <v>18</v>
      </c>
      <c r="D14" s="10">
        <v>232</v>
      </c>
    </row>
    <row r="15" spans="1:12" x14ac:dyDescent="0.25">
      <c r="A15" s="19"/>
      <c r="B15" s="15" t="s">
        <v>135</v>
      </c>
      <c r="C15" s="10">
        <v>18</v>
      </c>
      <c r="D15" s="10">
        <v>4</v>
      </c>
    </row>
    <row r="16" spans="1:12" x14ac:dyDescent="0.25">
      <c r="A16" s="19"/>
      <c r="B16" s="15" t="s">
        <v>131</v>
      </c>
      <c r="C16" s="10">
        <v>17</v>
      </c>
      <c r="D16" s="10">
        <v>32</v>
      </c>
    </row>
    <row r="17" spans="1:4" x14ac:dyDescent="0.25">
      <c r="A17" s="19"/>
      <c r="B17" s="15" t="s">
        <v>565</v>
      </c>
      <c r="C17" s="10">
        <v>15</v>
      </c>
      <c r="D17" s="10">
        <v>84</v>
      </c>
    </row>
    <row r="18" spans="1:4" x14ac:dyDescent="0.25">
      <c r="A18" s="19"/>
      <c r="B18" s="15" t="s">
        <v>326</v>
      </c>
      <c r="C18" s="10">
        <v>15</v>
      </c>
      <c r="D18" s="10">
        <v>136</v>
      </c>
    </row>
    <row r="19" spans="1:4" x14ac:dyDescent="0.25">
      <c r="A19" s="19"/>
      <c r="B19" s="15" t="s">
        <v>497</v>
      </c>
      <c r="C19" s="10">
        <v>15</v>
      </c>
      <c r="D19" s="10">
        <v>4</v>
      </c>
    </row>
    <row r="20" spans="1:4" x14ac:dyDescent="0.25">
      <c r="A20" s="19"/>
      <c r="B20" s="15" t="s">
        <v>301</v>
      </c>
      <c r="C20" s="10">
        <v>15</v>
      </c>
      <c r="D20" s="10">
        <v>226</v>
      </c>
    </row>
    <row r="21" spans="1:4" x14ac:dyDescent="0.25">
      <c r="A21" s="19"/>
      <c r="B21" s="15" t="s">
        <v>579</v>
      </c>
      <c r="C21" s="10">
        <v>15</v>
      </c>
      <c r="D21" s="10">
        <v>96</v>
      </c>
    </row>
    <row r="22" spans="1:4" x14ac:dyDescent="0.25">
      <c r="A22" s="19"/>
      <c r="B22" s="15" t="s">
        <v>484</v>
      </c>
      <c r="C22" s="10">
        <v>14</v>
      </c>
      <c r="D22" s="10">
        <v>41</v>
      </c>
    </row>
    <row r="23" spans="1:4" x14ac:dyDescent="0.25">
      <c r="A23" s="19"/>
      <c r="B23" s="15" t="s">
        <v>139</v>
      </c>
      <c r="C23" s="10">
        <v>14</v>
      </c>
      <c r="D23" s="10">
        <v>47</v>
      </c>
    </row>
    <row r="24" spans="1:4" x14ac:dyDescent="0.25">
      <c r="A24" s="19"/>
      <c r="B24" s="15" t="s">
        <v>311</v>
      </c>
      <c r="C24" s="10">
        <v>14</v>
      </c>
      <c r="D24" s="10">
        <v>1661</v>
      </c>
    </row>
    <row r="25" spans="1:4" x14ac:dyDescent="0.25">
      <c r="A25" s="19"/>
      <c r="B25" s="15" t="s">
        <v>299</v>
      </c>
      <c r="C25" s="10">
        <v>14</v>
      </c>
      <c r="D25" s="10">
        <v>165</v>
      </c>
    </row>
    <row r="26" spans="1:4" x14ac:dyDescent="0.25">
      <c r="A26" s="19"/>
      <c r="B26" s="15" t="s">
        <v>465</v>
      </c>
      <c r="C26" s="10">
        <v>13</v>
      </c>
      <c r="D26" s="10">
        <v>29</v>
      </c>
    </row>
    <row r="27" spans="1:4" x14ac:dyDescent="0.25">
      <c r="A27" s="19"/>
      <c r="B27" s="15" t="s">
        <v>278</v>
      </c>
      <c r="C27" s="10">
        <v>13</v>
      </c>
      <c r="D27" s="10">
        <v>215</v>
      </c>
    </row>
    <row r="28" spans="1:4" x14ac:dyDescent="0.25">
      <c r="A28" s="19"/>
      <c r="B28" s="15" t="s">
        <v>474</v>
      </c>
      <c r="C28" s="10">
        <v>13</v>
      </c>
      <c r="D28" s="10">
        <v>60</v>
      </c>
    </row>
    <row r="29" spans="1:4" x14ac:dyDescent="0.25">
      <c r="A29" s="19"/>
      <c r="B29" s="15" t="s">
        <v>491</v>
      </c>
      <c r="C29" s="10">
        <v>13</v>
      </c>
      <c r="D29" s="10">
        <v>0</v>
      </c>
    </row>
    <row r="30" spans="1:4" x14ac:dyDescent="0.25">
      <c r="A30" s="19"/>
      <c r="B30" s="15" t="s">
        <v>486</v>
      </c>
      <c r="C30" s="10">
        <v>13</v>
      </c>
      <c r="D30" s="10">
        <v>130</v>
      </c>
    </row>
    <row r="31" spans="1:4" x14ac:dyDescent="0.25">
      <c r="A31" s="19"/>
      <c r="B31" s="15" t="s">
        <v>137</v>
      </c>
      <c r="C31" s="10">
        <v>13</v>
      </c>
      <c r="D31" s="10">
        <v>48</v>
      </c>
    </row>
    <row r="32" spans="1:4" x14ac:dyDescent="0.25">
      <c r="A32" s="19"/>
      <c r="B32" s="15" t="s">
        <v>493</v>
      </c>
      <c r="C32" s="10">
        <v>13</v>
      </c>
      <c r="D32" s="10">
        <v>161</v>
      </c>
    </row>
    <row r="33" spans="1:4" x14ac:dyDescent="0.25">
      <c r="A33" s="19"/>
      <c r="B33" s="15" t="s">
        <v>457</v>
      </c>
      <c r="C33" s="10">
        <v>13</v>
      </c>
      <c r="D33" s="10">
        <v>9</v>
      </c>
    </row>
    <row r="34" spans="1:4" x14ac:dyDescent="0.25">
      <c r="A34" s="19"/>
      <c r="B34" s="15" t="s">
        <v>303</v>
      </c>
      <c r="C34" s="10">
        <v>13</v>
      </c>
      <c r="D34" s="10">
        <v>149</v>
      </c>
    </row>
    <row r="35" spans="1:4" x14ac:dyDescent="0.25">
      <c r="A35" s="19"/>
      <c r="B35" s="15" t="s">
        <v>461</v>
      </c>
      <c r="C35" s="10">
        <v>13</v>
      </c>
      <c r="D35" s="10">
        <v>26</v>
      </c>
    </row>
    <row r="36" spans="1:4" x14ac:dyDescent="0.25">
      <c r="A36" s="19"/>
      <c r="B36" s="15" t="s">
        <v>317</v>
      </c>
      <c r="C36" s="10">
        <v>13</v>
      </c>
      <c r="D36" s="10">
        <v>175</v>
      </c>
    </row>
    <row r="37" spans="1:4" x14ac:dyDescent="0.25">
      <c r="A37" s="19"/>
      <c r="B37" s="15" t="s">
        <v>489</v>
      </c>
      <c r="C37" s="10">
        <v>12</v>
      </c>
      <c r="D37" s="10">
        <v>125</v>
      </c>
    </row>
    <row r="38" spans="1:4" x14ac:dyDescent="0.25">
      <c r="A38" s="19"/>
      <c r="B38" s="15" t="s">
        <v>453</v>
      </c>
      <c r="C38" s="10">
        <v>12</v>
      </c>
      <c r="D38" s="10">
        <v>16</v>
      </c>
    </row>
    <row r="39" spans="1:4" x14ac:dyDescent="0.25">
      <c r="A39" s="19"/>
      <c r="B39" s="15" t="s">
        <v>419</v>
      </c>
      <c r="C39" s="10">
        <v>12</v>
      </c>
      <c r="D39" s="10">
        <v>27</v>
      </c>
    </row>
    <row r="40" spans="1:4" x14ac:dyDescent="0.25">
      <c r="A40" s="19"/>
      <c r="B40" s="15" t="s">
        <v>261</v>
      </c>
      <c r="C40" s="10">
        <v>12</v>
      </c>
      <c r="D40" s="10">
        <v>1079</v>
      </c>
    </row>
    <row r="41" spans="1:4" x14ac:dyDescent="0.25">
      <c r="A41" s="19"/>
      <c r="B41" s="15" t="s">
        <v>577</v>
      </c>
      <c r="C41" s="10">
        <v>12</v>
      </c>
      <c r="D41" s="10">
        <v>100</v>
      </c>
    </row>
    <row r="42" spans="1:4" x14ac:dyDescent="0.25">
      <c r="A42" s="19"/>
      <c r="B42" s="15" t="s">
        <v>87</v>
      </c>
      <c r="C42" s="10">
        <v>12</v>
      </c>
      <c r="D42" s="10">
        <v>49</v>
      </c>
    </row>
    <row r="43" spans="1:4" x14ac:dyDescent="0.25">
      <c r="A43" s="19"/>
      <c r="B43" s="15" t="s">
        <v>242</v>
      </c>
      <c r="C43" s="10">
        <v>12</v>
      </c>
      <c r="D43" s="10">
        <v>100</v>
      </c>
    </row>
    <row r="44" spans="1:4" x14ac:dyDescent="0.25">
      <c r="A44" s="19"/>
      <c r="B44" s="15" t="s">
        <v>563</v>
      </c>
      <c r="C44" s="10">
        <v>12</v>
      </c>
      <c r="D44" s="10">
        <v>203</v>
      </c>
    </row>
    <row r="45" spans="1:4" x14ac:dyDescent="0.25">
      <c r="A45" s="19"/>
      <c r="B45" s="15" t="s">
        <v>451</v>
      </c>
      <c r="C45" s="10">
        <v>12</v>
      </c>
      <c r="D45" s="10">
        <v>16</v>
      </c>
    </row>
    <row r="46" spans="1:4" x14ac:dyDescent="0.25">
      <c r="A46" s="19"/>
      <c r="B46" s="15" t="s">
        <v>482</v>
      </c>
      <c r="C46" s="10">
        <v>12</v>
      </c>
      <c r="D46" s="10">
        <v>17</v>
      </c>
    </row>
    <row r="47" spans="1:4" x14ac:dyDescent="0.25">
      <c r="A47" s="19"/>
      <c r="B47" s="15" t="s">
        <v>81</v>
      </c>
      <c r="C47" s="10">
        <v>12</v>
      </c>
      <c r="D47" s="10">
        <v>76</v>
      </c>
    </row>
    <row r="48" spans="1:4" x14ac:dyDescent="0.25">
      <c r="A48" s="19"/>
      <c r="B48" s="15" t="s">
        <v>238</v>
      </c>
      <c r="C48" s="10">
        <v>12</v>
      </c>
      <c r="D48" s="10">
        <v>704</v>
      </c>
    </row>
    <row r="49" spans="1:4" x14ac:dyDescent="0.25">
      <c r="A49" s="19"/>
      <c r="B49" s="15" t="s">
        <v>322</v>
      </c>
      <c r="C49" s="10">
        <v>12</v>
      </c>
      <c r="D49" s="10">
        <v>72</v>
      </c>
    </row>
    <row r="50" spans="1:4" x14ac:dyDescent="0.25">
      <c r="A50" s="19"/>
      <c r="B50" s="15" t="s">
        <v>324</v>
      </c>
      <c r="C50" s="10">
        <v>12</v>
      </c>
      <c r="D50" s="10">
        <v>76</v>
      </c>
    </row>
    <row r="51" spans="1:4" x14ac:dyDescent="0.25">
      <c r="A51" s="19"/>
      <c r="B51" s="15" t="s">
        <v>518</v>
      </c>
      <c r="C51" s="10">
        <v>11</v>
      </c>
      <c r="D51" s="10">
        <v>91</v>
      </c>
    </row>
    <row r="52" spans="1:4" x14ac:dyDescent="0.25">
      <c r="A52" s="19"/>
      <c r="B52" s="15" t="s">
        <v>236</v>
      </c>
      <c r="C52" s="10">
        <v>11</v>
      </c>
      <c r="D52" s="10">
        <v>53</v>
      </c>
    </row>
    <row r="53" spans="1:4" x14ac:dyDescent="0.25">
      <c r="A53" s="19"/>
      <c r="B53" s="15" t="s">
        <v>428</v>
      </c>
      <c r="C53" s="10">
        <v>11</v>
      </c>
      <c r="D53" s="10">
        <v>38</v>
      </c>
    </row>
    <row r="54" spans="1:4" x14ac:dyDescent="0.25">
      <c r="A54" s="19"/>
      <c r="B54" s="15" t="s">
        <v>93</v>
      </c>
      <c r="C54" s="10">
        <v>11</v>
      </c>
      <c r="D54" s="10">
        <v>78</v>
      </c>
    </row>
    <row r="55" spans="1:4" x14ac:dyDescent="0.25">
      <c r="A55" s="19"/>
      <c r="B55" s="15" t="s">
        <v>508</v>
      </c>
      <c r="C55" s="10">
        <v>11</v>
      </c>
      <c r="D55" s="10">
        <v>33</v>
      </c>
    </row>
    <row r="56" spans="1:4" x14ac:dyDescent="0.25">
      <c r="A56" s="19"/>
      <c r="B56" s="15" t="s">
        <v>470</v>
      </c>
      <c r="C56" s="10">
        <v>11</v>
      </c>
      <c r="D56" s="10">
        <v>58</v>
      </c>
    </row>
    <row r="57" spans="1:4" x14ac:dyDescent="0.25">
      <c r="A57" s="19"/>
      <c r="B57" s="15" t="s">
        <v>274</v>
      </c>
      <c r="C57" s="10">
        <v>11</v>
      </c>
      <c r="D57" s="10">
        <v>317</v>
      </c>
    </row>
    <row r="58" spans="1:4" x14ac:dyDescent="0.25">
      <c r="A58" s="19"/>
      <c r="B58" s="15" t="s">
        <v>280</v>
      </c>
      <c r="C58" s="10">
        <v>11</v>
      </c>
      <c r="D58" s="10">
        <v>140</v>
      </c>
    </row>
    <row r="59" spans="1:4" x14ac:dyDescent="0.25">
      <c r="A59" s="19"/>
      <c r="B59" s="15" t="s">
        <v>133</v>
      </c>
      <c r="C59" s="10">
        <v>11</v>
      </c>
      <c r="D59" s="10">
        <v>25</v>
      </c>
    </row>
    <row r="60" spans="1:4" x14ac:dyDescent="0.25">
      <c r="A60" s="19"/>
      <c r="B60" s="15" t="s">
        <v>478</v>
      </c>
      <c r="C60" s="10">
        <v>11</v>
      </c>
      <c r="D60" s="10">
        <v>47</v>
      </c>
    </row>
    <row r="61" spans="1:4" x14ac:dyDescent="0.25">
      <c r="A61" s="19"/>
      <c r="B61" s="15" t="s">
        <v>455</v>
      </c>
      <c r="C61" s="10">
        <v>11</v>
      </c>
      <c r="D61" s="10">
        <v>41</v>
      </c>
    </row>
    <row r="62" spans="1:4" x14ac:dyDescent="0.25">
      <c r="A62" s="19"/>
      <c r="B62" s="15" t="s">
        <v>240</v>
      </c>
      <c r="C62" s="10">
        <v>11</v>
      </c>
      <c r="D62" s="10">
        <v>53</v>
      </c>
    </row>
    <row r="63" spans="1:4" x14ac:dyDescent="0.25">
      <c r="A63" s="19"/>
      <c r="B63" s="15" t="s">
        <v>516</v>
      </c>
      <c r="C63" s="10">
        <v>11</v>
      </c>
      <c r="D63" s="10">
        <v>32</v>
      </c>
    </row>
    <row r="64" spans="1:4" x14ac:dyDescent="0.25">
      <c r="A64" s="19"/>
      <c r="B64" s="15" t="s">
        <v>395</v>
      </c>
      <c r="C64" s="10">
        <v>11</v>
      </c>
      <c r="D64" s="10">
        <v>221</v>
      </c>
    </row>
    <row r="65" spans="1:4" x14ac:dyDescent="0.25">
      <c r="A65" s="19"/>
      <c r="B65" s="15" t="s">
        <v>267</v>
      </c>
      <c r="C65" s="10">
        <v>11</v>
      </c>
      <c r="D65" s="10">
        <v>725</v>
      </c>
    </row>
    <row r="66" spans="1:4" x14ac:dyDescent="0.25">
      <c r="A66" s="19"/>
      <c r="B66" s="15" t="s">
        <v>85</v>
      </c>
      <c r="C66" s="10">
        <v>11</v>
      </c>
      <c r="D66" s="10">
        <v>76</v>
      </c>
    </row>
    <row r="67" spans="1:4" x14ac:dyDescent="0.25">
      <c r="A67" s="19"/>
      <c r="B67" s="15" t="s">
        <v>463</v>
      </c>
      <c r="C67" s="10">
        <v>11</v>
      </c>
      <c r="D67" s="10">
        <v>38</v>
      </c>
    </row>
    <row r="68" spans="1:4" x14ac:dyDescent="0.25">
      <c r="A68" s="19"/>
      <c r="B68" s="15" t="s">
        <v>426</v>
      </c>
      <c r="C68" s="10">
        <v>11</v>
      </c>
      <c r="D68" s="10">
        <v>45</v>
      </c>
    </row>
    <row r="69" spans="1:4" x14ac:dyDescent="0.25">
      <c r="A69" s="19"/>
      <c r="B69" s="15" t="s">
        <v>315</v>
      </c>
      <c r="C69" s="10">
        <v>11</v>
      </c>
      <c r="D69" s="10">
        <v>301</v>
      </c>
    </row>
    <row r="70" spans="1:4" x14ac:dyDescent="0.25">
      <c r="A70" s="19"/>
      <c r="B70" s="15" t="s">
        <v>575</v>
      </c>
      <c r="C70" s="10">
        <v>10</v>
      </c>
      <c r="D70" s="10">
        <v>109</v>
      </c>
    </row>
    <row r="71" spans="1:4" x14ac:dyDescent="0.25">
      <c r="A71" s="19"/>
      <c r="B71" s="15" t="s">
        <v>154</v>
      </c>
      <c r="C71" s="10">
        <v>10</v>
      </c>
      <c r="D71" s="10">
        <v>113</v>
      </c>
    </row>
    <row r="72" spans="1:4" x14ac:dyDescent="0.25">
      <c r="A72" s="19"/>
      <c r="B72" s="15" t="s">
        <v>150</v>
      </c>
      <c r="C72" s="10">
        <v>10</v>
      </c>
      <c r="D72" s="10">
        <v>13</v>
      </c>
    </row>
    <row r="73" spans="1:4" x14ac:dyDescent="0.25">
      <c r="A73" s="19"/>
      <c r="B73" s="15" t="s">
        <v>342</v>
      </c>
      <c r="C73" s="10">
        <v>10</v>
      </c>
      <c r="D73" s="10">
        <v>12</v>
      </c>
    </row>
    <row r="74" spans="1:4" x14ac:dyDescent="0.25">
      <c r="A74" s="19"/>
      <c r="B74" s="15" t="s">
        <v>514</v>
      </c>
      <c r="C74" s="10">
        <v>10</v>
      </c>
      <c r="D74" s="10">
        <v>23</v>
      </c>
    </row>
    <row r="75" spans="1:4" x14ac:dyDescent="0.25">
      <c r="A75" s="19"/>
      <c r="B75" s="15" t="s">
        <v>346</v>
      </c>
      <c r="C75" s="10">
        <v>10</v>
      </c>
      <c r="D75" s="10">
        <v>6</v>
      </c>
    </row>
    <row r="76" spans="1:4" x14ac:dyDescent="0.25">
      <c r="A76" s="19"/>
      <c r="B76" s="15" t="s">
        <v>146</v>
      </c>
      <c r="C76" s="10">
        <v>10</v>
      </c>
      <c r="D76" s="10">
        <v>10</v>
      </c>
    </row>
    <row r="77" spans="1:4" x14ac:dyDescent="0.25">
      <c r="A77" s="19"/>
      <c r="B77" s="15" t="s">
        <v>222</v>
      </c>
      <c r="C77" s="10">
        <v>10</v>
      </c>
      <c r="D77" s="10">
        <v>177</v>
      </c>
    </row>
    <row r="78" spans="1:4" x14ac:dyDescent="0.25">
      <c r="A78" s="19"/>
      <c r="B78" s="15" t="s">
        <v>495</v>
      </c>
      <c r="C78" s="10">
        <v>10</v>
      </c>
      <c r="D78" s="10">
        <v>0</v>
      </c>
    </row>
    <row r="79" spans="1:4" x14ac:dyDescent="0.25">
      <c r="A79" s="19"/>
      <c r="B79" s="15" t="s">
        <v>424</v>
      </c>
      <c r="C79" s="10">
        <v>10</v>
      </c>
      <c r="D79" s="10">
        <v>50</v>
      </c>
    </row>
    <row r="80" spans="1:4" x14ac:dyDescent="0.25">
      <c r="A80" s="19"/>
      <c r="B80" s="15" t="s">
        <v>512</v>
      </c>
      <c r="C80" s="10">
        <v>10</v>
      </c>
      <c r="D80" s="10">
        <v>60</v>
      </c>
    </row>
    <row r="81" spans="1:4" x14ac:dyDescent="0.25">
      <c r="A81" s="19"/>
      <c r="B81" s="15" t="s">
        <v>234</v>
      </c>
      <c r="C81" s="10">
        <v>10</v>
      </c>
      <c r="D81" s="10">
        <v>50</v>
      </c>
    </row>
    <row r="82" spans="1:4" x14ac:dyDescent="0.25">
      <c r="A82" s="19"/>
      <c r="B82" s="15" t="s">
        <v>158</v>
      </c>
      <c r="C82" s="10">
        <v>10</v>
      </c>
      <c r="D82" s="10">
        <v>59</v>
      </c>
    </row>
    <row r="83" spans="1:4" x14ac:dyDescent="0.25">
      <c r="A83" s="19"/>
      <c r="B83" s="15" t="s">
        <v>76</v>
      </c>
      <c r="C83" s="10">
        <v>10</v>
      </c>
      <c r="D83" s="10">
        <v>15</v>
      </c>
    </row>
    <row r="84" spans="1:4" x14ac:dyDescent="0.25">
      <c r="A84" s="19"/>
      <c r="B84" s="15" t="s">
        <v>165</v>
      </c>
      <c r="C84" s="10">
        <v>10</v>
      </c>
      <c r="D84" s="10">
        <v>36</v>
      </c>
    </row>
    <row r="85" spans="1:4" x14ac:dyDescent="0.25">
      <c r="A85" s="19"/>
      <c r="B85" s="15" t="s">
        <v>480</v>
      </c>
      <c r="C85" s="10">
        <v>10</v>
      </c>
      <c r="D85" s="10">
        <v>44</v>
      </c>
    </row>
    <row r="86" spans="1:4" x14ac:dyDescent="0.25">
      <c r="A86" s="19"/>
      <c r="B86" s="15" t="s">
        <v>248</v>
      </c>
      <c r="C86" s="10">
        <v>10</v>
      </c>
      <c r="D86" s="10">
        <v>70</v>
      </c>
    </row>
    <row r="87" spans="1:4" x14ac:dyDescent="0.25">
      <c r="A87" s="19"/>
      <c r="B87" s="15" t="s">
        <v>156</v>
      </c>
      <c r="C87" s="10">
        <v>9</v>
      </c>
      <c r="D87" s="10">
        <v>25</v>
      </c>
    </row>
    <row r="88" spans="1:4" x14ac:dyDescent="0.25">
      <c r="A88" s="19"/>
      <c r="B88" s="15" t="s">
        <v>194</v>
      </c>
      <c r="C88" s="10">
        <v>9</v>
      </c>
      <c r="D88" s="10">
        <v>38</v>
      </c>
    </row>
    <row r="89" spans="1:4" x14ac:dyDescent="0.25">
      <c r="A89" s="19"/>
      <c r="B89" s="15" t="s">
        <v>70</v>
      </c>
      <c r="C89" s="10">
        <v>9</v>
      </c>
      <c r="D89" s="10">
        <v>21</v>
      </c>
    </row>
    <row r="90" spans="1:4" x14ac:dyDescent="0.25">
      <c r="A90" s="19"/>
      <c r="B90" s="15" t="s">
        <v>216</v>
      </c>
      <c r="C90" s="10">
        <v>9</v>
      </c>
      <c r="D90" s="10">
        <v>257</v>
      </c>
    </row>
    <row r="91" spans="1:4" x14ac:dyDescent="0.25">
      <c r="A91" s="19"/>
      <c r="B91" s="15" t="s">
        <v>148</v>
      </c>
      <c r="C91" s="10">
        <v>9</v>
      </c>
      <c r="D91" s="10">
        <v>15</v>
      </c>
    </row>
    <row r="92" spans="1:4" x14ac:dyDescent="0.25">
      <c r="A92" s="19"/>
      <c r="B92" s="15" t="s">
        <v>66</v>
      </c>
      <c r="C92" s="10">
        <v>9</v>
      </c>
      <c r="D92" s="10">
        <v>13</v>
      </c>
    </row>
    <row r="93" spans="1:4" x14ac:dyDescent="0.25">
      <c r="A93" s="19"/>
      <c r="B93" s="15" t="s">
        <v>561</v>
      </c>
      <c r="C93" s="10">
        <v>9</v>
      </c>
      <c r="D93" s="10">
        <v>171</v>
      </c>
    </row>
    <row r="94" spans="1:4" x14ac:dyDescent="0.25">
      <c r="A94" s="19"/>
      <c r="B94" s="15" t="s">
        <v>74</v>
      </c>
      <c r="C94" s="10">
        <v>9</v>
      </c>
      <c r="D94" s="10">
        <v>15</v>
      </c>
    </row>
    <row r="95" spans="1:4" x14ac:dyDescent="0.25">
      <c r="A95" s="19"/>
      <c r="B95" s="15" t="s">
        <v>220</v>
      </c>
      <c r="C95" s="10">
        <v>9</v>
      </c>
      <c r="D95" s="10">
        <v>212</v>
      </c>
    </row>
    <row r="96" spans="1:4" x14ac:dyDescent="0.25">
      <c r="A96" s="19"/>
      <c r="B96" s="15" t="s">
        <v>83</v>
      </c>
      <c r="C96" s="10">
        <v>9</v>
      </c>
      <c r="D96" s="10">
        <v>108</v>
      </c>
    </row>
    <row r="97" spans="1:4" x14ac:dyDescent="0.25">
      <c r="A97" s="19"/>
      <c r="B97" s="15" t="s">
        <v>276</v>
      </c>
      <c r="C97" s="10">
        <v>9</v>
      </c>
      <c r="D97" s="10">
        <v>80</v>
      </c>
    </row>
    <row r="98" spans="1:4" x14ac:dyDescent="0.25">
      <c r="A98" s="19"/>
      <c r="B98" s="15" t="s">
        <v>244</v>
      </c>
      <c r="C98" s="10">
        <v>9</v>
      </c>
      <c r="D98" s="10">
        <v>89</v>
      </c>
    </row>
    <row r="99" spans="1:4" x14ac:dyDescent="0.25">
      <c r="A99" s="19"/>
      <c r="B99" s="15" t="s">
        <v>68</v>
      </c>
      <c r="C99" s="10">
        <v>9</v>
      </c>
      <c r="D99" s="10">
        <v>23</v>
      </c>
    </row>
    <row r="100" spans="1:4" x14ac:dyDescent="0.25">
      <c r="A100" s="19"/>
      <c r="B100" s="15" t="s">
        <v>255</v>
      </c>
      <c r="C100" s="10">
        <v>9</v>
      </c>
      <c r="D100" s="10">
        <v>264</v>
      </c>
    </row>
    <row r="101" spans="1:4" x14ac:dyDescent="0.25">
      <c r="A101" s="19"/>
      <c r="B101" s="15" t="s">
        <v>393</v>
      </c>
      <c r="C101" s="10">
        <v>9</v>
      </c>
      <c r="D101" s="10">
        <v>291</v>
      </c>
    </row>
    <row r="102" spans="1:4" x14ac:dyDescent="0.25">
      <c r="A102" s="19"/>
      <c r="B102" s="15" t="s">
        <v>467</v>
      </c>
      <c r="C102" s="10">
        <v>9</v>
      </c>
      <c r="D102" s="10">
        <v>70</v>
      </c>
    </row>
    <row r="103" spans="1:4" x14ac:dyDescent="0.25">
      <c r="A103" s="19"/>
      <c r="B103" s="15" t="s">
        <v>72</v>
      </c>
      <c r="C103" s="10">
        <v>9</v>
      </c>
      <c r="D103" s="10">
        <v>21</v>
      </c>
    </row>
    <row r="104" spans="1:4" x14ac:dyDescent="0.25">
      <c r="A104" s="19"/>
      <c r="B104" s="15" t="s">
        <v>476</v>
      </c>
      <c r="C104" s="10">
        <v>9</v>
      </c>
      <c r="D104" s="10">
        <v>99</v>
      </c>
    </row>
    <row r="105" spans="1:4" x14ac:dyDescent="0.25">
      <c r="A105" s="19"/>
      <c r="B105" s="15" t="s">
        <v>265</v>
      </c>
      <c r="C105" s="10">
        <v>9</v>
      </c>
      <c r="D105" s="10">
        <v>83</v>
      </c>
    </row>
    <row r="106" spans="1:4" x14ac:dyDescent="0.25">
      <c r="A106" s="19"/>
      <c r="B106" s="15" t="s">
        <v>263</v>
      </c>
      <c r="C106" s="10">
        <v>8</v>
      </c>
      <c r="D106" s="10">
        <v>82</v>
      </c>
    </row>
    <row r="107" spans="1:4" x14ac:dyDescent="0.25">
      <c r="A107" s="19"/>
      <c r="B107" s="15" t="s">
        <v>352</v>
      </c>
      <c r="C107" s="10">
        <v>8</v>
      </c>
      <c r="D107" s="10">
        <v>17</v>
      </c>
    </row>
    <row r="108" spans="1:4" x14ac:dyDescent="0.25">
      <c r="A108" s="19"/>
      <c r="B108" s="15" t="s">
        <v>95</v>
      </c>
      <c r="C108" s="10">
        <v>8</v>
      </c>
      <c r="D108" s="10">
        <v>109</v>
      </c>
    </row>
    <row r="109" spans="1:4" x14ac:dyDescent="0.25">
      <c r="A109" s="19"/>
      <c r="B109" s="15" t="s">
        <v>417</v>
      </c>
      <c r="C109" s="10">
        <v>8</v>
      </c>
      <c r="D109" s="10">
        <v>24</v>
      </c>
    </row>
    <row r="110" spans="1:4" x14ac:dyDescent="0.25">
      <c r="A110" s="19"/>
      <c r="B110" s="15" t="s">
        <v>376</v>
      </c>
      <c r="C110" s="10">
        <v>8</v>
      </c>
      <c r="D110" s="10">
        <v>59</v>
      </c>
    </row>
    <row r="111" spans="1:4" x14ac:dyDescent="0.25">
      <c r="A111" s="19"/>
      <c r="B111" s="15" t="s">
        <v>269</v>
      </c>
      <c r="C111" s="10">
        <v>8</v>
      </c>
      <c r="D111" s="10">
        <v>32</v>
      </c>
    </row>
    <row r="112" spans="1:4" x14ac:dyDescent="0.25">
      <c r="A112" s="19"/>
      <c r="B112" s="15" t="s">
        <v>213</v>
      </c>
      <c r="C112" s="10">
        <v>8</v>
      </c>
      <c r="D112" s="10">
        <v>16</v>
      </c>
    </row>
    <row r="113" spans="1:4" x14ac:dyDescent="0.25">
      <c r="A113" s="19"/>
      <c r="B113" s="15" t="s">
        <v>168</v>
      </c>
      <c r="C113" s="10">
        <v>8</v>
      </c>
      <c r="D113" s="10">
        <v>149</v>
      </c>
    </row>
    <row r="114" spans="1:4" x14ac:dyDescent="0.25">
      <c r="A114" s="19"/>
      <c r="B114" s="15" t="s">
        <v>504</v>
      </c>
      <c r="C114" s="10">
        <v>8</v>
      </c>
      <c r="D114" s="10">
        <v>38</v>
      </c>
    </row>
    <row r="115" spans="1:4" x14ac:dyDescent="0.25">
      <c r="A115" s="19"/>
      <c r="B115" s="15" t="s">
        <v>91</v>
      </c>
      <c r="C115" s="10">
        <v>8</v>
      </c>
      <c r="D115" s="10">
        <v>91</v>
      </c>
    </row>
    <row r="116" spans="1:4" x14ac:dyDescent="0.25">
      <c r="A116" s="19"/>
      <c r="B116" s="15" t="s">
        <v>368</v>
      </c>
      <c r="C116" s="10">
        <v>8</v>
      </c>
      <c r="D116" s="10">
        <v>38</v>
      </c>
    </row>
    <row r="117" spans="1:4" x14ac:dyDescent="0.25">
      <c r="A117" s="19"/>
      <c r="B117" s="15" t="s">
        <v>335</v>
      </c>
      <c r="C117" s="10">
        <v>8</v>
      </c>
      <c r="D117" s="10">
        <v>13</v>
      </c>
    </row>
    <row r="118" spans="1:4" x14ac:dyDescent="0.25">
      <c r="A118" s="19"/>
      <c r="B118" s="15" t="s">
        <v>472</v>
      </c>
      <c r="C118" s="10">
        <v>8</v>
      </c>
      <c r="D118" s="10">
        <v>205</v>
      </c>
    </row>
    <row r="119" spans="1:4" x14ac:dyDescent="0.25">
      <c r="A119" s="19"/>
      <c r="B119" s="15" t="s">
        <v>344</v>
      </c>
      <c r="C119" s="10">
        <v>8</v>
      </c>
      <c r="D119" s="10">
        <v>9</v>
      </c>
    </row>
    <row r="120" spans="1:4" x14ac:dyDescent="0.25">
      <c r="A120" s="19"/>
      <c r="B120" s="15" t="s">
        <v>540</v>
      </c>
      <c r="C120" s="10">
        <v>8</v>
      </c>
      <c r="D120" s="10">
        <v>11</v>
      </c>
    </row>
    <row r="121" spans="1:4" x14ac:dyDescent="0.25">
      <c r="A121" s="19"/>
      <c r="B121" s="15" t="s">
        <v>196</v>
      </c>
      <c r="C121" s="10">
        <v>8</v>
      </c>
      <c r="D121" s="10">
        <v>24</v>
      </c>
    </row>
    <row r="122" spans="1:4" x14ac:dyDescent="0.25">
      <c r="A122" s="19"/>
      <c r="B122" s="15" t="s">
        <v>459</v>
      </c>
      <c r="C122" s="10">
        <v>8</v>
      </c>
      <c r="D122" s="10">
        <v>81</v>
      </c>
    </row>
    <row r="123" spans="1:4" x14ac:dyDescent="0.25">
      <c r="A123" s="19"/>
      <c r="B123" s="15" t="s">
        <v>284</v>
      </c>
      <c r="C123" s="10">
        <v>8</v>
      </c>
      <c r="D123" s="10">
        <v>40</v>
      </c>
    </row>
    <row r="124" spans="1:4" x14ac:dyDescent="0.25">
      <c r="A124" s="19"/>
      <c r="B124" s="15" t="s">
        <v>142</v>
      </c>
      <c r="C124" s="10">
        <v>8</v>
      </c>
      <c r="D124" s="10">
        <v>19</v>
      </c>
    </row>
    <row r="125" spans="1:4" x14ac:dyDescent="0.25">
      <c r="A125" s="19"/>
      <c r="B125" s="15" t="s">
        <v>413</v>
      </c>
      <c r="C125" s="10">
        <v>8</v>
      </c>
      <c r="D125" s="10">
        <v>27</v>
      </c>
    </row>
    <row r="126" spans="1:4" x14ac:dyDescent="0.25">
      <c r="A126" s="19"/>
      <c r="B126" s="15" t="s">
        <v>340</v>
      </c>
      <c r="C126" s="10">
        <v>8</v>
      </c>
      <c r="D126" s="10">
        <v>16</v>
      </c>
    </row>
    <row r="127" spans="1:4" x14ac:dyDescent="0.25">
      <c r="A127" s="19"/>
      <c r="B127" s="15" t="s">
        <v>144</v>
      </c>
      <c r="C127" s="10">
        <v>8</v>
      </c>
      <c r="D127" s="10">
        <v>14</v>
      </c>
    </row>
    <row r="128" spans="1:4" x14ac:dyDescent="0.25">
      <c r="A128" s="19"/>
      <c r="B128" s="15" t="s">
        <v>307</v>
      </c>
      <c r="C128" s="10">
        <v>8</v>
      </c>
      <c r="D128" s="10">
        <v>91</v>
      </c>
    </row>
    <row r="129" spans="1:4" x14ac:dyDescent="0.25">
      <c r="A129" s="19"/>
      <c r="B129" s="15" t="s">
        <v>538</v>
      </c>
      <c r="C129" s="10">
        <v>7</v>
      </c>
      <c r="D129" s="10">
        <v>53</v>
      </c>
    </row>
    <row r="130" spans="1:4" x14ac:dyDescent="0.25">
      <c r="A130" s="19"/>
      <c r="B130" s="15" t="s">
        <v>229</v>
      </c>
      <c r="C130" s="10">
        <v>7</v>
      </c>
      <c r="D130" s="10">
        <v>237</v>
      </c>
    </row>
    <row r="131" spans="1:4" x14ac:dyDescent="0.25">
      <c r="A131" s="19"/>
      <c r="B131" s="15" t="s">
        <v>180</v>
      </c>
      <c r="C131" s="10">
        <v>7</v>
      </c>
      <c r="D131" s="10">
        <v>33</v>
      </c>
    </row>
    <row r="132" spans="1:4" x14ac:dyDescent="0.25">
      <c r="A132" s="19"/>
      <c r="B132" s="15" t="s">
        <v>313</v>
      </c>
      <c r="C132" s="10">
        <v>7</v>
      </c>
      <c r="D132" s="10">
        <v>188</v>
      </c>
    </row>
    <row r="133" spans="1:4" x14ac:dyDescent="0.25">
      <c r="A133" s="19"/>
      <c r="B133" s="15" t="s">
        <v>286</v>
      </c>
      <c r="C133" s="10">
        <v>7</v>
      </c>
      <c r="D133" s="10">
        <v>115</v>
      </c>
    </row>
    <row r="134" spans="1:4" x14ac:dyDescent="0.25">
      <c r="A134" s="19"/>
      <c r="B134" s="15" t="s">
        <v>251</v>
      </c>
      <c r="C134" s="10">
        <v>7</v>
      </c>
      <c r="D134" s="10">
        <v>33</v>
      </c>
    </row>
    <row r="135" spans="1:4" x14ac:dyDescent="0.25">
      <c r="A135" s="19"/>
      <c r="B135" s="15" t="s">
        <v>173</v>
      </c>
      <c r="C135" s="10">
        <v>7</v>
      </c>
      <c r="D135" s="10">
        <v>158</v>
      </c>
    </row>
    <row r="136" spans="1:4" x14ac:dyDescent="0.25">
      <c r="A136" s="19"/>
      <c r="B136" s="15" t="s">
        <v>253</v>
      </c>
      <c r="C136" s="10">
        <v>7</v>
      </c>
      <c r="D136" s="10">
        <v>115</v>
      </c>
    </row>
    <row r="137" spans="1:4" x14ac:dyDescent="0.25">
      <c r="A137" s="19"/>
      <c r="B137" s="15" t="s">
        <v>370</v>
      </c>
      <c r="C137" s="10">
        <v>7</v>
      </c>
      <c r="D137" s="10">
        <v>38</v>
      </c>
    </row>
    <row r="138" spans="1:4" x14ac:dyDescent="0.25">
      <c r="A138" s="19"/>
      <c r="B138" s="15" t="s">
        <v>319</v>
      </c>
      <c r="C138" s="10">
        <v>7</v>
      </c>
      <c r="D138" s="10">
        <v>190</v>
      </c>
    </row>
    <row r="139" spans="1:4" x14ac:dyDescent="0.25">
      <c r="A139" s="19"/>
      <c r="B139" s="15" t="s">
        <v>383</v>
      </c>
      <c r="C139" s="10">
        <v>7</v>
      </c>
      <c r="D139" s="10">
        <v>56</v>
      </c>
    </row>
    <row r="140" spans="1:4" x14ac:dyDescent="0.25">
      <c r="A140" s="19"/>
      <c r="B140" s="15" t="s">
        <v>126</v>
      </c>
      <c r="C140" s="10">
        <v>7</v>
      </c>
      <c r="D140" s="10">
        <v>19</v>
      </c>
    </row>
    <row r="141" spans="1:4" x14ac:dyDescent="0.25">
      <c r="A141" s="19"/>
      <c r="B141" s="15" t="s">
        <v>522</v>
      </c>
      <c r="C141" s="10">
        <v>7</v>
      </c>
      <c r="D141" s="10">
        <v>136</v>
      </c>
    </row>
    <row r="142" spans="1:4" x14ac:dyDescent="0.25">
      <c r="A142" s="19"/>
      <c r="B142" s="15" t="s">
        <v>259</v>
      </c>
      <c r="C142" s="10">
        <v>7</v>
      </c>
      <c r="D142" s="10">
        <v>91</v>
      </c>
    </row>
    <row r="143" spans="1:4" x14ac:dyDescent="0.25">
      <c r="A143" s="19"/>
      <c r="B143" s="15" t="s">
        <v>552</v>
      </c>
      <c r="C143" s="10">
        <v>7</v>
      </c>
      <c r="D143" s="10">
        <v>45</v>
      </c>
    </row>
    <row r="144" spans="1:4" x14ac:dyDescent="0.25">
      <c r="A144" s="19"/>
      <c r="B144" s="15" t="s">
        <v>100</v>
      </c>
      <c r="C144" s="10">
        <v>7</v>
      </c>
      <c r="D144" s="10">
        <v>49</v>
      </c>
    </row>
    <row r="145" spans="1:4" x14ac:dyDescent="0.25">
      <c r="A145" s="19"/>
      <c r="B145" s="15" t="s">
        <v>572</v>
      </c>
      <c r="C145" s="10">
        <v>7</v>
      </c>
      <c r="D145" s="10">
        <v>49</v>
      </c>
    </row>
    <row r="146" spans="1:4" x14ac:dyDescent="0.25">
      <c r="A146" s="19"/>
      <c r="B146" s="15" t="s">
        <v>205</v>
      </c>
      <c r="C146" s="10">
        <v>7</v>
      </c>
      <c r="D146" s="10">
        <v>19</v>
      </c>
    </row>
    <row r="147" spans="1:4" x14ac:dyDescent="0.25">
      <c r="A147" s="19"/>
      <c r="B147" s="15" t="s">
        <v>584</v>
      </c>
      <c r="C147" s="10">
        <v>7</v>
      </c>
      <c r="D147" s="10">
        <v>41</v>
      </c>
    </row>
    <row r="148" spans="1:4" x14ac:dyDescent="0.25">
      <c r="A148" s="19"/>
      <c r="B148" s="15" t="s">
        <v>211</v>
      </c>
      <c r="C148" s="10">
        <v>7</v>
      </c>
      <c r="D148" s="10">
        <v>8</v>
      </c>
    </row>
    <row r="149" spans="1:4" x14ac:dyDescent="0.25">
      <c r="A149" s="19"/>
      <c r="B149" s="15" t="s">
        <v>374</v>
      </c>
      <c r="C149" s="10">
        <v>7</v>
      </c>
      <c r="D149" s="10">
        <v>21</v>
      </c>
    </row>
    <row r="150" spans="1:4" x14ac:dyDescent="0.25">
      <c r="A150" s="19"/>
      <c r="B150" s="15" t="s">
        <v>337</v>
      </c>
      <c r="C150" s="10">
        <v>7</v>
      </c>
      <c r="D150" s="10">
        <v>11</v>
      </c>
    </row>
    <row r="151" spans="1:4" x14ac:dyDescent="0.25">
      <c r="A151" s="19"/>
      <c r="B151" s="15" t="s">
        <v>381</v>
      </c>
      <c r="C151" s="10">
        <v>7</v>
      </c>
      <c r="D151" s="10">
        <v>79</v>
      </c>
    </row>
    <row r="152" spans="1:4" x14ac:dyDescent="0.25">
      <c r="A152" s="19"/>
      <c r="B152" s="15" t="s">
        <v>102</v>
      </c>
      <c r="C152" s="10">
        <v>7</v>
      </c>
      <c r="D152" s="10">
        <v>19</v>
      </c>
    </row>
    <row r="153" spans="1:4" x14ac:dyDescent="0.25">
      <c r="A153" s="19"/>
      <c r="B153" s="15" t="s">
        <v>162</v>
      </c>
      <c r="C153" s="10">
        <v>7</v>
      </c>
      <c r="D153" s="10">
        <v>132</v>
      </c>
    </row>
    <row r="154" spans="1:4" x14ac:dyDescent="0.25">
      <c r="A154" s="19"/>
      <c r="B154" s="15" t="s">
        <v>104</v>
      </c>
      <c r="C154" s="10">
        <v>7</v>
      </c>
      <c r="D154" s="10">
        <v>21</v>
      </c>
    </row>
    <row r="155" spans="1:4" x14ac:dyDescent="0.25">
      <c r="A155" s="19"/>
      <c r="B155" s="15" t="s">
        <v>113</v>
      </c>
      <c r="C155" s="10">
        <v>7</v>
      </c>
      <c r="D155" s="10">
        <v>51</v>
      </c>
    </row>
    <row r="156" spans="1:4" x14ac:dyDescent="0.25">
      <c r="A156" s="19"/>
      <c r="B156" s="15" t="s">
        <v>272</v>
      </c>
      <c r="C156" s="10">
        <v>7</v>
      </c>
      <c r="D156" s="10">
        <v>48</v>
      </c>
    </row>
    <row r="157" spans="1:4" x14ac:dyDescent="0.25">
      <c r="A157" s="19"/>
      <c r="B157" s="15" t="s">
        <v>533</v>
      </c>
      <c r="C157" s="10">
        <v>7</v>
      </c>
      <c r="D157" s="10">
        <v>37</v>
      </c>
    </row>
    <row r="158" spans="1:4" x14ac:dyDescent="0.25">
      <c r="A158" s="19"/>
      <c r="B158" s="15" t="s">
        <v>218</v>
      </c>
      <c r="C158" s="10">
        <v>7</v>
      </c>
      <c r="D158" s="10">
        <v>171</v>
      </c>
    </row>
    <row r="159" spans="1:4" x14ac:dyDescent="0.25">
      <c r="A159" s="19"/>
      <c r="B159" s="15" t="s">
        <v>415</v>
      </c>
      <c r="C159" s="10">
        <v>7</v>
      </c>
      <c r="D159" s="10">
        <v>24</v>
      </c>
    </row>
    <row r="160" spans="1:4" x14ac:dyDescent="0.25">
      <c r="A160" s="19"/>
      <c r="B160" s="15" t="s">
        <v>348</v>
      </c>
      <c r="C160" s="10">
        <v>7</v>
      </c>
      <c r="D160" s="10">
        <v>32</v>
      </c>
    </row>
    <row r="161" spans="1:4" x14ac:dyDescent="0.25">
      <c r="A161" s="19"/>
      <c r="B161" s="15" t="s">
        <v>115</v>
      </c>
      <c r="C161" s="10">
        <v>7</v>
      </c>
      <c r="D161" s="10">
        <v>26</v>
      </c>
    </row>
    <row r="162" spans="1:4" x14ac:dyDescent="0.25">
      <c r="A162" s="19"/>
      <c r="B162" s="15" t="s">
        <v>350</v>
      </c>
      <c r="C162" s="10">
        <v>7</v>
      </c>
      <c r="D162" s="10">
        <v>49</v>
      </c>
    </row>
    <row r="163" spans="1:4" x14ac:dyDescent="0.25">
      <c r="A163" s="19"/>
      <c r="B163" s="15" t="s">
        <v>175</v>
      </c>
      <c r="C163" s="10">
        <v>7</v>
      </c>
      <c r="D163" s="10">
        <v>171</v>
      </c>
    </row>
    <row r="164" spans="1:4" x14ac:dyDescent="0.25">
      <c r="A164" s="19"/>
      <c r="B164" s="15" t="s">
        <v>109</v>
      </c>
      <c r="C164" s="10">
        <v>7</v>
      </c>
      <c r="D164" s="10">
        <v>8</v>
      </c>
    </row>
    <row r="165" spans="1:4" x14ac:dyDescent="0.25">
      <c r="A165" s="19"/>
      <c r="B165" s="15" t="s">
        <v>586</v>
      </c>
      <c r="C165" s="10">
        <v>7</v>
      </c>
      <c r="D165" s="10">
        <v>55</v>
      </c>
    </row>
    <row r="166" spans="1:4" x14ac:dyDescent="0.25">
      <c r="A166" s="19"/>
      <c r="B166" s="15" t="s">
        <v>357</v>
      </c>
      <c r="C166" s="10">
        <v>7</v>
      </c>
      <c r="D166" s="10">
        <v>23</v>
      </c>
    </row>
    <row r="167" spans="1:4" x14ac:dyDescent="0.25">
      <c r="A167" s="19"/>
      <c r="B167" s="15" t="s">
        <v>186</v>
      </c>
      <c r="C167" s="10">
        <v>7</v>
      </c>
      <c r="D167" s="10">
        <v>32</v>
      </c>
    </row>
    <row r="168" spans="1:4" x14ac:dyDescent="0.25">
      <c r="A168" s="19"/>
      <c r="B168" s="15" t="s">
        <v>359</v>
      </c>
      <c r="C168" s="10">
        <v>7</v>
      </c>
      <c r="D168" s="10">
        <v>11</v>
      </c>
    </row>
    <row r="169" spans="1:4" x14ac:dyDescent="0.25">
      <c r="A169" s="19"/>
      <c r="B169" s="15" t="s">
        <v>192</v>
      </c>
      <c r="C169" s="10">
        <v>7</v>
      </c>
      <c r="D169" s="10">
        <v>9</v>
      </c>
    </row>
    <row r="170" spans="1:4" x14ac:dyDescent="0.25">
      <c r="A170" s="19"/>
      <c r="B170" s="15" t="s">
        <v>111</v>
      </c>
      <c r="C170" s="10">
        <v>7</v>
      </c>
      <c r="D170" s="10">
        <v>32</v>
      </c>
    </row>
    <row r="171" spans="1:4" x14ac:dyDescent="0.25">
      <c r="A171" s="19"/>
      <c r="B171" s="15" t="s">
        <v>331</v>
      </c>
      <c r="C171" s="10">
        <v>7</v>
      </c>
      <c r="D171" s="10">
        <v>11</v>
      </c>
    </row>
    <row r="172" spans="1:4" x14ac:dyDescent="0.25">
      <c r="A172" s="19"/>
      <c r="B172" s="15" t="s">
        <v>329</v>
      </c>
      <c r="C172" s="10">
        <v>6</v>
      </c>
      <c r="D172" s="10">
        <v>14</v>
      </c>
    </row>
    <row r="173" spans="1:4" x14ac:dyDescent="0.25">
      <c r="A173" s="19"/>
      <c r="B173" s="15" t="s">
        <v>547</v>
      </c>
      <c r="C173" s="10">
        <v>6</v>
      </c>
      <c r="D173" s="10">
        <v>74</v>
      </c>
    </row>
    <row r="174" spans="1:4" x14ac:dyDescent="0.25">
      <c r="A174" s="19"/>
      <c r="B174" s="15" t="s">
        <v>531</v>
      </c>
      <c r="C174" s="10">
        <v>6</v>
      </c>
      <c r="D174" s="10">
        <v>21</v>
      </c>
    </row>
    <row r="175" spans="1:4" x14ac:dyDescent="0.25">
      <c r="A175" s="19"/>
      <c r="B175" s="15" t="s">
        <v>442</v>
      </c>
      <c r="C175" s="10">
        <v>6</v>
      </c>
      <c r="D175" s="10">
        <v>12</v>
      </c>
    </row>
    <row r="176" spans="1:4" x14ac:dyDescent="0.25">
      <c r="A176" s="19"/>
      <c r="B176" s="15" t="s">
        <v>89</v>
      </c>
      <c r="C176" s="10">
        <v>6</v>
      </c>
      <c r="D176" s="10">
        <v>155</v>
      </c>
    </row>
    <row r="177" spans="1:4" x14ac:dyDescent="0.25">
      <c r="A177" s="19"/>
      <c r="B177" s="15" t="s">
        <v>448</v>
      </c>
      <c r="C177" s="10">
        <v>6</v>
      </c>
      <c r="D177" s="10">
        <v>7</v>
      </c>
    </row>
    <row r="178" spans="1:4" x14ac:dyDescent="0.25">
      <c r="A178" s="19"/>
      <c r="B178" s="15" t="s">
        <v>184</v>
      </c>
      <c r="C178" s="10">
        <v>6</v>
      </c>
      <c r="D178" s="10">
        <v>26</v>
      </c>
    </row>
    <row r="179" spans="1:4" x14ac:dyDescent="0.25">
      <c r="A179" s="19"/>
      <c r="B179" s="15" t="s">
        <v>117</v>
      </c>
      <c r="C179" s="10">
        <v>6</v>
      </c>
      <c r="D179" s="10">
        <v>12</v>
      </c>
    </row>
    <row r="180" spans="1:4" x14ac:dyDescent="0.25">
      <c r="A180" s="19"/>
      <c r="B180" s="15" t="s">
        <v>543</v>
      </c>
      <c r="C180" s="10">
        <v>6</v>
      </c>
      <c r="D180" s="10">
        <v>55</v>
      </c>
    </row>
    <row r="181" spans="1:4" x14ac:dyDescent="0.25">
      <c r="A181" s="19"/>
      <c r="B181" s="15" t="s">
        <v>170</v>
      </c>
      <c r="C181" s="10">
        <v>6</v>
      </c>
      <c r="D181" s="10">
        <v>171</v>
      </c>
    </row>
    <row r="182" spans="1:4" x14ac:dyDescent="0.25">
      <c r="A182" s="19"/>
      <c r="B182" s="15" t="s">
        <v>556</v>
      </c>
      <c r="C182" s="10">
        <v>6</v>
      </c>
      <c r="D182" s="10">
        <v>39</v>
      </c>
    </row>
    <row r="183" spans="1:4" x14ac:dyDescent="0.25">
      <c r="A183" s="19"/>
      <c r="B183" s="15" t="s">
        <v>198</v>
      </c>
      <c r="C183" s="10">
        <v>6</v>
      </c>
      <c r="D183" s="10">
        <v>7</v>
      </c>
    </row>
    <row r="184" spans="1:4" x14ac:dyDescent="0.25">
      <c r="A184" s="19"/>
      <c r="B184" s="15" t="s">
        <v>568</v>
      </c>
      <c r="C184" s="10">
        <v>6</v>
      </c>
      <c r="D184" s="10">
        <v>84</v>
      </c>
    </row>
    <row r="185" spans="1:4" x14ac:dyDescent="0.25">
      <c r="A185" s="19"/>
      <c r="B185" s="15" t="s">
        <v>200</v>
      </c>
      <c r="C185" s="10">
        <v>6</v>
      </c>
      <c r="D185" s="10">
        <v>16</v>
      </c>
    </row>
    <row r="186" spans="1:4" x14ac:dyDescent="0.25">
      <c r="A186" s="19"/>
      <c r="B186" s="15" t="s">
        <v>588</v>
      </c>
      <c r="C186" s="10">
        <v>6</v>
      </c>
      <c r="D186" s="10">
        <v>13</v>
      </c>
    </row>
    <row r="187" spans="1:4" x14ac:dyDescent="0.25">
      <c r="A187" s="19"/>
      <c r="B187" s="15" t="s">
        <v>288</v>
      </c>
      <c r="C187" s="10">
        <v>6</v>
      </c>
      <c r="D187" s="10">
        <v>16</v>
      </c>
    </row>
    <row r="188" spans="1:4" x14ac:dyDescent="0.25">
      <c r="A188" s="19"/>
      <c r="B188" s="15" t="s">
        <v>527</v>
      </c>
      <c r="C188" s="10">
        <v>6</v>
      </c>
      <c r="D188" s="10">
        <v>20</v>
      </c>
    </row>
    <row r="189" spans="1:4" x14ac:dyDescent="0.25">
      <c r="A189" s="19"/>
      <c r="B189" s="15" t="s">
        <v>203</v>
      </c>
      <c r="C189" s="10">
        <v>6</v>
      </c>
      <c r="D189" s="10">
        <v>38</v>
      </c>
    </row>
    <row r="190" spans="1:4" x14ac:dyDescent="0.25">
      <c r="A190" s="19"/>
      <c r="B190" s="15" t="s">
        <v>536</v>
      </c>
      <c r="C190" s="10">
        <v>6</v>
      </c>
      <c r="D190" s="10">
        <v>14</v>
      </c>
    </row>
    <row r="191" spans="1:4" x14ac:dyDescent="0.25">
      <c r="A191" s="19"/>
      <c r="B191" s="15" t="s">
        <v>122</v>
      </c>
      <c r="C191" s="10">
        <v>6</v>
      </c>
      <c r="D191" s="10">
        <v>8</v>
      </c>
    </row>
    <row r="192" spans="1:4" x14ac:dyDescent="0.25">
      <c r="A192" s="19"/>
      <c r="B192" s="15" t="s">
        <v>545</v>
      </c>
      <c r="C192" s="10">
        <v>6</v>
      </c>
      <c r="D192" s="10">
        <v>68</v>
      </c>
    </row>
    <row r="193" spans="1:4" x14ac:dyDescent="0.25">
      <c r="A193" s="19"/>
      <c r="B193" s="15" t="s">
        <v>363</v>
      </c>
      <c r="C193" s="10">
        <v>6</v>
      </c>
      <c r="D193" s="10">
        <v>38</v>
      </c>
    </row>
    <row r="194" spans="1:4" x14ac:dyDescent="0.25">
      <c r="A194" s="19"/>
      <c r="B194" s="15" t="s">
        <v>554</v>
      </c>
      <c r="C194" s="10">
        <v>6</v>
      </c>
      <c r="D194" s="10">
        <v>55</v>
      </c>
    </row>
    <row r="195" spans="1:4" x14ac:dyDescent="0.25">
      <c r="A195" s="19"/>
      <c r="B195" s="15" t="s">
        <v>365</v>
      </c>
      <c r="C195" s="10">
        <v>6</v>
      </c>
      <c r="D195" s="10">
        <v>33</v>
      </c>
    </row>
    <row r="196" spans="1:4" x14ac:dyDescent="0.25">
      <c r="A196" s="19"/>
      <c r="B196" s="15" t="s">
        <v>558</v>
      </c>
      <c r="C196" s="10">
        <v>6</v>
      </c>
      <c r="D196" s="10">
        <v>29</v>
      </c>
    </row>
    <row r="197" spans="1:4" x14ac:dyDescent="0.25">
      <c r="A197" s="19"/>
      <c r="B197" s="15" t="s">
        <v>209</v>
      </c>
      <c r="C197" s="10">
        <v>6</v>
      </c>
      <c r="D197" s="10">
        <v>13</v>
      </c>
    </row>
    <row r="198" spans="1:4" x14ac:dyDescent="0.25">
      <c r="A198" s="19"/>
      <c r="B198" s="15" t="s">
        <v>225</v>
      </c>
      <c r="C198" s="10">
        <v>6</v>
      </c>
      <c r="D198" s="10">
        <v>73</v>
      </c>
    </row>
    <row r="199" spans="1:4" x14ac:dyDescent="0.25">
      <c r="A199" s="19"/>
      <c r="B199" s="15" t="s">
        <v>124</v>
      </c>
      <c r="C199" s="10">
        <v>6</v>
      </c>
      <c r="D199" s="10">
        <v>14</v>
      </c>
    </row>
    <row r="200" spans="1:4" x14ac:dyDescent="0.25">
      <c r="A200" s="19"/>
      <c r="B200" s="15" t="s">
        <v>570</v>
      </c>
      <c r="C200" s="10">
        <v>6</v>
      </c>
      <c r="D200" s="10">
        <v>32</v>
      </c>
    </row>
    <row r="201" spans="1:4" x14ac:dyDescent="0.25">
      <c r="A201" s="19"/>
      <c r="B201" s="15" t="s">
        <v>178</v>
      </c>
      <c r="C201" s="10">
        <v>6</v>
      </c>
      <c r="D201" s="10">
        <v>22</v>
      </c>
    </row>
    <row r="202" spans="1:4" x14ac:dyDescent="0.25">
      <c r="A202" s="19"/>
      <c r="B202" s="15" t="s">
        <v>128</v>
      </c>
      <c r="C202" s="10">
        <v>6</v>
      </c>
      <c r="D202" s="10">
        <v>11</v>
      </c>
    </row>
    <row r="203" spans="1:4" x14ac:dyDescent="0.25">
      <c r="A203" s="19"/>
      <c r="B203" s="15" t="s">
        <v>506</v>
      </c>
      <c r="C203" s="10">
        <v>6</v>
      </c>
      <c r="D203" s="10">
        <v>131</v>
      </c>
    </row>
    <row r="204" spans="1:4" x14ac:dyDescent="0.25">
      <c r="A204" s="19"/>
      <c r="B204" s="15" t="s">
        <v>590</v>
      </c>
      <c r="C204" s="10">
        <v>6</v>
      </c>
      <c r="D204" s="10">
        <v>12</v>
      </c>
    </row>
    <row r="205" spans="1:4" x14ac:dyDescent="0.25">
      <c r="A205" s="19"/>
      <c r="B205" s="15" t="s">
        <v>510</v>
      </c>
      <c r="C205" s="10">
        <v>6</v>
      </c>
      <c r="D205" s="10">
        <v>200</v>
      </c>
    </row>
    <row r="206" spans="1:4" x14ac:dyDescent="0.25">
      <c r="A206" s="19"/>
      <c r="B206" s="15" t="s">
        <v>388</v>
      </c>
      <c r="C206" s="10">
        <v>6</v>
      </c>
      <c r="D206" s="10">
        <v>128</v>
      </c>
    </row>
    <row r="207" spans="1:4" x14ac:dyDescent="0.25">
      <c r="A207" s="19"/>
      <c r="B207" s="15" t="s">
        <v>378</v>
      </c>
      <c r="C207" s="10">
        <v>5</v>
      </c>
      <c r="D207" s="10">
        <v>67</v>
      </c>
    </row>
    <row r="208" spans="1:4" x14ac:dyDescent="0.25">
      <c r="A208" s="19"/>
      <c r="B208" s="15" t="s">
        <v>282</v>
      </c>
      <c r="C208" s="10">
        <v>5</v>
      </c>
      <c r="D208" s="10">
        <v>225</v>
      </c>
    </row>
    <row r="209" spans="1:4" x14ac:dyDescent="0.25">
      <c r="A209" s="19"/>
      <c r="B209" s="15" t="s">
        <v>257</v>
      </c>
      <c r="C209" s="10">
        <v>5</v>
      </c>
      <c r="D209" s="10">
        <v>184</v>
      </c>
    </row>
    <row r="210" spans="1:4" x14ac:dyDescent="0.25">
      <c r="A210" s="19"/>
      <c r="B210" s="15" t="s">
        <v>431</v>
      </c>
      <c r="C210" s="10">
        <v>5</v>
      </c>
      <c r="D210" s="10">
        <v>12</v>
      </c>
    </row>
    <row r="211" spans="1:4" x14ac:dyDescent="0.25">
      <c r="A211" s="19"/>
      <c r="B211" s="15" t="s">
        <v>433</v>
      </c>
      <c r="C211" s="10">
        <v>5</v>
      </c>
      <c r="D211" s="10">
        <v>8</v>
      </c>
    </row>
    <row r="212" spans="1:4" x14ac:dyDescent="0.25">
      <c r="A212" s="19"/>
      <c r="B212" s="15" t="s">
        <v>390</v>
      </c>
      <c r="C212" s="10">
        <v>5</v>
      </c>
      <c r="D212" s="10">
        <v>174</v>
      </c>
    </row>
    <row r="213" spans="1:4" x14ac:dyDescent="0.25">
      <c r="A213" s="19"/>
      <c r="B213" s="15" t="s">
        <v>421</v>
      </c>
      <c r="C213" s="10">
        <v>5</v>
      </c>
      <c r="D213" s="10">
        <v>180</v>
      </c>
    </row>
    <row r="214" spans="1:4" x14ac:dyDescent="0.25">
      <c r="A214" s="19"/>
      <c r="B214" s="15" t="s">
        <v>400</v>
      </c>
      <c r="C214" s="10">
        <v>5</v>
      </c>
      <c r="D214" s="10">
        <v>195</v>
      </c>
    </row>
    <row r="215" spans="1:4" x14ac:dyDescent="0.25">
      <c r="A215" s="19"/>
      <c r="B215" s="15" t="s">
        <v>207</v>
      </c>
      <c r="C215" s="10">
        <v>5</v>
      </c>
      <c r="D215" s="10">
        <v>112</v>
      </c>
    </row>
    <row r="216" spans="1:4" x14ac:dyDescent="0.25">
      <c r="A216" s="19"/>
      <c r="B216" s="15" t="s">
        <v>525</v>
      </c>
      <c r="C216" s="10">
        <v>5</v>
      </c>
      <c r="D216" s="10">
        <v>40</v>
      </c>
    </row>
    <row r="217" spans="1:4" x14ac:dyDescent="0.25">
      <c r="A217" s="19"/>
      <c r="B217" s="15" t="s">
        <v>372</v>
      </c>
      <c r="C217" s="10">
        <v>5</v>
      </c>
      <c r="D217" s="10">
        <v>36</v>
      </c>
    </row>
    <row r="218" spans="1:4" x14ac:dyDescent="0.25">
      <c r="A218" s="19"/>
      <c r="B218" s="15" t="s">
        <v>529</v>
      </c>
      <c r="C218" s="10">
        <v>5</v>
      </c>
      <c r="D218" s="10">
        <v>35</v>
      </c>
    </row>
    <row r="219" spans="1:4" x14ac:dyDescent="0.25">
      <c r="A219" s="19"/>
      <c r="B219" s="15" t="s">
        <v>444</v>
      </c>
      <c r="C219" s="10">
        <v>5</v>
      </c>
      <c r="D219" s="10">
        <v>29</v>
      </c>
    </row>
    <row r="220" spans="1:4" x14ac:dyDescent="0.25">
      <c r="A220" s="19"/>
      <c r="B220" s="15" t="s">
        <v>355</v>
      </c>
      <c r="C220" s="10">
        <v>5</v>
      </c>
      <c r="D220" s="10">
        <v>37</v>
      </c>
    </row>
    <row r="221" spans="1:4" x14ac:dyDescent="0.25">
      <c r="A221" s="19"/>
      <c r="B221" s="15" t="s">
        <v>227</v>
      </c>
      <c r="C221" s="10">
        <v>5</v>
      </c>
      <c r="D221" s="10">
        <v>158</v>
      </c>
    </row>
    <row r="222" spans="1:4" x14ac:dyDescent="0.25">
      <c r="A222" s="19"/>
      <c r="B222" s="15" t="s">
        <v>296</v>
      </c>
      <c r="C222" s="10">
        <v>5</v>
      </c>
      <c r="D222" s="10">
        <v>126</v>
      </c>
    </row>
    <row r="223" spans="1:4" x14ac:dyDescent="0.25">
      <c r="A223" s="19"/>
      <c r="B223" s="15" t="s">
        <v>582</v>
      </c>
      <c r="C223" s="10">
        <v>5</v>
      </c>
      <c r="D223" s="10">
        <v>18</v>
      </c>
    </row>
    <row r="224" spans="1:4" x14ac:dyDescent="0.25">
      <c r="A224" s="19"/>
      <c r="B224" s="15" t="s">
        <v>333</v>
      </c>
      <c r="C224" s="10">
        <v>5</v>
      </c>
      <c r="D224" s="10">
        <v>12</v>
      </c>
    </row>
    <row r="225" spans="1:4" x14ac:dyDescent="0.25">
      <c r="A225" s="19"/>
      <c r="B225" s="15" t="s">
        <v>446</v>
      </c>
      <c r="C225" s="10">
        <v>5</v>
      </c>
      <c r="D225" s="10">
        <v>9</v>
      </c>
    </row>
    <row r="226" spans="1:4" x14ac:dyDescent="0.25">
      <c r="A226" s="19"/>
      <c r="B226" s="15" t="s">
        <v>361</v>
      </c>
      <c r="C226" s="10">
        <v>5</v>
      </c>
      <c r="D226" s="10">
        <v>18</v>
      </c>
    </row>
    <row r="227" spans="1:4" x14ac:dyDescent="0.25">
      <c r="A227" s="19"/>
      <c r="B227" s="15" t="s">
        <v>406</v>
      </c>
      <c r="C227" s="10">
        <v>4</v>
      </c>
      <c r="D227" s="10">
        <v>287</v>
      </c>
    </row>
    <row r="228" spans="1:4" x14ac:dyDescent="0.25">
      <c r="A228" s="19"/>
      <c r="B228" s="15" t="s">
        <v>182</v>
      </c>
      <c r="C228" s="10">
        <v>4</v>
      </c>
      <c r="D228" s="10">
        <v>63</v>
      </c>
    </row>
    <row r="229" spans="1:4" x14ac:dyDescent="0.25">
      <c r="A229" s="19"/>
      <c r="B229" s="15" t="s">
        <v>435</v>
      </c>
      <c r="C229" s="10">
        <v>4</v>
      </c>
      <c r="D229" s="10">
        <v>16</v>
      </c>
    </row>
    <row r="230" spans="1:4" x14ac:dyDescent="0.25">
      <c r="A230" s="19"/>
      <c r="B230" s="15" t="s">
        <v>439</v>
      </c>
      <c r="C230" s="10">
        <v>4</v>
      </c>
      <c r="D230" s="10">
        <v>16</v>
      </c>
    </row>
    <row r="231" spans="1:4" x14ac:dyDescent="0.25">
      <c r="A231" s="19"/>
      <c r="B231" s="15" t="s">
        <v>500</v>
      </c>
      <c r="C231" s="10">
        <v>4</v>
      </c>
      <c r="D231" s="10">
        <v>235</v>
      </c>
    </row>
    <row r="232" spans="1:4" x14ac:dyDescent="0.25">
      <c r="A232" s="19"/>
      <c r="B232" s="15" t="s">
        <v>410</v>
      </c>
      <c r="C232" s="10">
        <v>4</v>
      </c>
      <c r="D232" s="10">
        <v>182</v>
      </c>
    </row>
    <row r="233" spans="1:4" x14ac:dyDescent="0.25">
      <c r="A233" s="19"/>
      <c r="B233" s="15" t="s">
        <v>188</v>
      </c>
      <c r="C233" s="10">
        <v>4</v>
      </c>
      <c r="D233" s="10">
        <v>231</v>
      </c>
    </row>
    <row r="234" spans="1:4" x14ac:dyDescent="0.25">
      <c r="A234" s="19"/>
      <c r="B234" s="15" t="s">
        <v>397</v>
      </c>
      <c r="C234" s="10">
        <v>4</v>
      </c>
      <c r="D234" s="10">
        <v>252</v>
      </c>
    </row>
    <row r="235" spans="1:4" x14ac:dyDescent="0.25">
      <c r="A235" s="19"/>
      <c r="B235" s="15" t="s">
        <v>231</v>
      </c>
      <c r="C235" s="10">
        <v>4</v>
      </c>
      <c r="D235" s="10">
        <v>85</v>
      </c>
    </row>
    <row r="236" spans="1:4" x14ac:dyDescent="0.25">
      <c r="A236" s="19"/>
      <c r="B236" s="15" t="s">
        <v>402</v>
      </c>
      <c r="C236" s="10">
        <v>4</v>
      </c>
      <c r="D236" s="10">
        <v>178</v>
      </c>
    </row>
    <row r="237" spans="1:4" x14ac:dyDescent="0.25">
      <c r="A237" s="19"/>
      <c r="B237" s="15" t="s">
        <v>437</v>
      </c>
      <c r="C237" s="10">
        <v>4</v>
      </c>
      <c r="D237" s="10">
        <v>13</v>
      </c>
    </row>
    <row r="238" spans="1:4" x14ac:dyDescent="0.25">
      <c r="A238" s="19"/>
      <c r="B238" s="15" t="s">
        <v>520</v>
      </c>
      <c r="C238" s="10">
        <v>4</v>
      </c>
      <c r="D238" s="10">
        <v>154</v>
      </c>
    </row>
    <row r="239" spans="1:4" x14ac:dyDescent="0.25">
      <c r="A239" s="19"/>
      <c r="B239" s="15" t="s">
        <v>385</v>
      </c>
      <c r="C239" s="10">
        <v>4</v>
      </c>
      <c r="D239" s="10">
        <v>80</v>
      </c>
    </row>
    <row r="240" spans="1:4" x14ac:dyDescent="0.25">
      <c r="A240" s="19"/>
      <c r="B240" s="15" t="s">
        <v>408</v>
      </c>
      <c r="C240" s="10">
        <v>4</v>
      </c>
      <c r="D240" s="10">
        <v>184</v>
      </c>
    </row>
    <row r="241" spans="1:4" x14ac:dyDescent="0.25">
      <c r="A241" s="19"/>
      <c r="B241" s="15" t="s">
        <v>160</v>
      </c>
      <c r="C241" s="10">
        <v>3</v>
      </c>
      <c r="D241" s="10">
        <v>272</v>
      </c>
    </row>
    <row r="242" spans="1:4" x14ac:dyDescent="0.25">
      <c r="A242" s="19"/>
      <c r="B242" s="15" t="s">
        <v>294</v>
      </c>
      <c r="C242" s="10">
        <v>3</v>
      </c>
      <c r="D242" s="10">
        <v>154</v>
      </c>
    </row>
    <row r="243" spans="1:4" x14ac:dyDescent="0.25">
      <c r="A243" s="19"/>
      <c r="B243" s="15" t="s">
        <v>404</v>
      </c>
      <c r="C243" s="10">
        <v>3</v>
      </c>
      <c r="D243" s="10">
        <v>185</v>
      </c>
    </row>
    <row r="244" spans="1:4" x14ac:dyDescent="0.25">
      <c r="A244" s="19"/>
      <c r="B244" s="15" t="s">
        <v>292</v>
      </c>
      <c r="C244" s="10">
        <v>0</v>
      </c>
      <c r="D244" s="10">
        <v>151</v>
      </c>
    </row>
  </sheetData>
  <sheetProtection algorithmName="SHA-512" hashValue="phLKtliaR8efQb70pg365KZnhG9JtvwDMKzOqAtGlIV854sJ6Y8lR7Z/TJuvCD9t60T17Mb++ZtDgNWUf27TQQ==" saltValue="cjNWklS3utdDxmBXRhsXvg==" spinCount="100000" sheet="1" selectLockedCells="1" pivotTables="0" selectUnlockedCells="1"/>
  <mergeCells count="4">
    <mergeCell ref="B2:L2"/>
    <mergeCell ref="B3:L3"/>
    <mergeCell ref="B4:L4"/>
    <mergeCell ref="A10:A244"/>
  </mergeCells>
  <conditionalFormatting pivot="1" sqref="C10:C244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{3043231C-A0F9-4E5B-850A-816002DAFBE6}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3043231C-A0F9-4E5B-850A-816002DAFBE6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C10:C244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2"/>
  <sheetViews>
    <sheetView topLeftCell="E1" workbookViewId="0">
      <selection activeCell="J1" sqref="J1"/>
    </sheetView>
  </sheetViews>
  <sheetFormatPr baseColWidth="10" defaultRowHeight="15" x14ac:dyDescent="0.25"/>
  <cols>
    <col min="3" max="3" width="59.5703125" customWidth="1"/>
    <col min="6" max="6" width="16.28515625" customWidth="1"/>
    <col min="7" max="7" width="52.42578125" customWidth="1"/>
    <col min="8" max="8" width="13.28515625" customWidth="1"/>
    <col min="9" max="9" width="51.5703125" customWidth="1"/>
    <col min="10" max="10" width="17.7109375" style="9" customWidth="1"/>
    <col min="11" max="11" width="16.7109375" style="9" bestFit="1" customWidth="1"/>
  </cols>
  <sheetData>
    <row r="1" spans="1:11" ht="42.7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49</v>
      </c>
      <c r="F1" s="4" t="s">
        <v>4</v>
      </c>
      <c r="G1" s="4" t="s">
        <v>50</v>
      </c>
      <c r="H1" s="7" t="s">
        <v>5</v>
      </c>
      <c r="I1" s="7" t="s">
        <v>51</v>
      </c>
      <c r="J1" s="4" t="s">
        <v>54</v>
      </c>
      <c r="K1" s="4" t="s">
        <v>55</v>
      </c>
    </row>
    <row r="2" spans="1:11" x14ac:dyDescent="0.25">
      <c r="A2" s="1" t="s">
        <v>16</v>
      </c>
      <c r="B2" s="1" t="s">
        <v>17</v>
      </c>
      <c r="C2" s="1" t="s">
        <v>61</v>
      </c>
      <c r="D2" s="1" t="s">
        <v>62</v>
      </c>
      <c r="E2" s="1" t="s">
        <v>58</v>
      </c>
      <c r="F2" s="2" t="s">
        <v>63</v>
      </c>
      <c r="G2" s="2" t="s">
        <v>64</v>
      </c>
      <c r="H2" s="2" t="s">
        <v>65</v>
      </c>
      <c r="I2" s="1" t="s">
        <v>66</v>
      </c>
      <c r="J2" s="1">
        <v>9</v>
      </c>
      <c r="K2" s="2">
        <v>13</v>
      </c>
    </row>
    <row r="3" spans="1:11" x14ac:dyDescent="0.25">
      <c r="A3" s="1" t="s">
        <v>16</v>
      </c>
      <c r="B3" s="1" t="s">
        <v>17</v>
      </c>
      <c r="C3" s="1" t="s">
        <v>61</v>
      </c>
      <c r="D3" s="1" t="s">
        <v>62</v>
      </c>
      <c r="E3" s="1" t="s">
        <v>58</v>
      </c>
      <c r="F3" s="2" t="s">
        <v>63</v>
      </c>
      <c r="G3" s="2" t="s">
        <v>64</v>
      </c>
      <c r="H3" s="2" t="s">
        <v>67</v>
      </c>
      <c r="I3" s="1" t="s">
        <v>68</v>
      </c>
      <c r="J3" s="1">
        <v>9</v>
      </c>
      <c r="K3" s="2">
        <v>23</v>
      </c>
    </row>
    <row r="4" spans="1:11" x14ac:dyDescent="0.25">
      <c r="A4" s="1" t="s">
        <v>16</v>
      </c>
      <c r="B4" s="1" t="s">
        <v>17</v>
      </c>
      <c r="C4" s="1" t="s">
        <v>61</v>
      </c>
      <c r="D4" s="1" t="s">
        <v>62</v>
      </c>
      <c r="E4" s="1" t="s">
        <v>58</v>
      </c>
      <c r="F4" s="2" t="s">
        <v>63</v>
      </c>
      <c r="G4" s="2" t="s">
        <v>64</v>
      </c>
      <c r="H4" s="2" t="s">
        <v>69</v>
      </c>
      <c r="I4" s="1" t="s">
        <v>70</v>
      </c>
      <c r="J4" s="1">
        <v>9</v>
      </c>
      <c r="K4" s="2">
        <v>21</v>
      </c>
    </row>
    <row r="5" spans="1:11" x14ac:dyDescent="0.25">
      <c r="A5" s="1" t="s">
        <v>16</v>
      </c>
      <c r="B5" s="1" t="s">
        <v>17</v>
      </c>
      <c r="C5" s="1" t="s">
        <v>61</v>
      </c>
      <c r="D5" s="1" t="s">
        <v>62</v>
      </c>
      <c r="E5" s="1" t="s">
        <v>58</v>
      </c>
      <c r="F5" s="2" t="s">
        <v>63</v>
      </c>
      <c r="G5" s="2" t="s">
        <v>64</v>
      </c>
      <c r="H5" s="2" t="s">
        <v>71</v>
      </c>
      <c r="I5" s="1" t="s">
        <v>72</v>
      </c>
      <c r="J5" s="1">
        <v>9</v>
      </c>
      <c r="K5" s="2">
        <v>21</v>
      </c>
    </row>
    <row r="6" spans="1:11" x14ac:dyDescent="0.25">
      <c r="A6" s="1" t="s">
        <v>16</v>
      </c>
      <c r="B6" s="1" t="s">
        <v>17</v>
      </c>
      <c r="C6" s="1" t="s">
        <v>61</v>
      </c>
      <c r="D6" s="1" t="s">
        <v>62</v>
      </c>
      <c r="E6" s="1" t="s">
        <v>58</v>
      </c>
      <c r="F6" s="2" t="s">
        <v>63</v>
      </c>
      <c r="G6" s="2" t="s">
        <v>64</v>
      </c>
      <c r="H6" s="2" t="s">
        <v>73</v>
      </c>
      <c r="I6" s="1" t="s">
        <v>74</v>
      </c>
      <c r="J6" s="1">
        <v>9</v>
      </c>
      <c r="K6" s="2">
        <v>15</v>
      </c>
    </row>
    <row r="7" spans="1:11" x14ac:dyDescent="0.25">
      <c r="A7" s="1" t="s">
        <v>16</v>
      </c>
      <c r="B7" s="1" t="s">
        <v>17</v>
      </c>
      <c r="C7" s="1" t="s">
        <v>61</v>
      </c>
      <c r="D7" s="1" t="s">
        <v>62</v>
      </c>
      <c r="E7" s="1" t="s">
        <v>58</v>
      </c>
      <c r="F7" s="2" t="s">
        <v>63</v>
      </c>
      <c r="G7" s="2" t="s">
        <v>64</v>
      </c>
      <c r="H7" s="2" t="s">
        <v>75</v>
      </c>
      <c r="I7" s="1" t="s">
        <v>76</v>
      </c>
      <c r="J7" s="1">
        <v>10</v>
      </c>
      <c r="K7" s="2">
        <v>15</v>
      </c>
    </row>
    <row r="8" spans="1:11" x14ac:dyDescent="0.25">
      <c r="A8" s="1" t="s">
        <v>16</v>
      </c>
      <c r="B8" s="1" t="s">
        <v>17</v>
      </c>
      <c r="C8" s="1" t="s">
        <v>77</v>
      </c>
      <c r="D8" s="1" t="s">
        <v>62</v>
      </c>
      <c r="E8" s="1" t="s">
        <v>78</v>
      </c>
      <c r="F8" s="2" t="s">
        <v>63</v>
      </c>
      <c r="G8" s="2" t="s">
        <v>79</v>
      </c>
      <c r="H8" s="2" t="s">
        <v>80</v>
      </c>
      <c r="I8" s="1" t="s">
        <v>81</v>
      </c>
      <c r="J8" s="1">
        <v>12</v>
      </c>
      <c r="K8" s="2">
        <v>76</v>
      </c>
    </row>
    <row r="9" spans="1:11" x14ac:dyDescent="0.25">
      <c r="A9" s="1" t="s">
        <v>16</v>
      </c>
      <c r="B9" s="1" t="s">
        <v>17</v>
      </c>
      <c r="C9" s="1" t="s">
        <v>77</v>
      </c>
      <c r="D9" s="1" t="s">
        <v>62</v>
      </c>
      <c r="E9" s="1" t="s">
        <v>78</v>
      </c>
      <c r="F9" s="2" t="s">
        <v>63</v>
      </c>
      <c r="G9" s="2" t="s">
        <v>79</v>
      </c>
      <c r="H9" s="2" t="s">
        <v>82</v>
      </c>
      <c r="I9" s="1" t="s">
        <v>83</v>
      </c>
      <c r="J9" s="1">
        <v>9</v>
      </c>
      <c r="K9" s="2">
        <v>108</v>
      </c>
    </row>
    <row r="10" spans="1:11" x14ac:dyDescent="0.25">
      <c r="A10" s="1" t="s">
        <v>16</v>
      </c>
      <c r="B10" s="1" t="s">
        <v>17</v>
      </c>
      <c r="C10" s="1" t="s">
        <v>77</v>
      </c>
      <c r="D10" s="1" t="s">
        <v>62</v>
      </c>
      <c r="E10" s="1" t="s">
        <v>78</v>
      </c>
      <c r="F10" s="2" t="s">
        <v>63</v>
      </c>
      <c r="G10" s="2" t="s">
        <v>79</v>
      </c>
      <c r="H10" s="2" t="s">
        <v>84</v>
      </c>
      <c r="I10" s="1" t="s">
        <v>85</v>
      </c>
      <c r="J10" s="1">
        <v>11</v>
      </c>
      <c r="K10" s="2">
        <v>76</v>
      </c>
    </row>
    <row r="11" spans="1:11" x14ac:dyDescent="0.25">
      <c r="A11" s="1" t="s">
        <v>16</v>
      </c>
      <c r="B11" s="1" t="s">
        <v>17</v>
      </c>
      <c r="C11" s="1" t="s">
        <v>77</v>
      </c>
      <c r="D11" s="1" t="s">
        <v>62</v>
      </c>
      <c r="E11" s="1" t="s">
        <v>78</v>
      </c>
      <c r="F11" s="2" t="s">
        <v>63</v>
      </c>
      <c r="G11" s="2" t="s">
        <v>79</v>
      </c>
      <c r="H11" s="2" t="s">
        <v>86</v>
      </c>
      <c r="I11" s="1" t="s">
        <v>87</v>
      </c>
      <c r="J11" s="1">
        <v>12</v>
      </c>
      <c r="K11" s="2">
        <v>49</v>
      </c>
    </row>
    <row r="12" spans="1:11" x14ac:dyDescent="0.25">
      <c r="A12" s="1" t="s">
        <v>16</v>
      </c>
      <c r="B12" s="1" t="s">
        <v>17</v>
      </c>
      <c r="C12" s="1" t="s">
        <v>77</v>
      </c>
      <c r="D12" s="1" t="s">
        <v>62</v>
      </c>
      <c r="E12" s="1" t="s">
        <v>78</v>
      </c>
      <c r="F12" s="2" t="s">
        <v>63</v>
      </c>
      <c r="G12" s="2" t="s">
        <v>79</v>
      </c>
      <c r="H12" s="2" t="s">
        <v>88</v>
      </c>
      <c r="I12" s="1" t="s">
        <v>89</v>
      </c>
      <c r="J12" s="1">
        <v>6</v>
      </c>
      <c r="K12" s="2">
        <v>155</v>
      </c>
    </row>
    <row r="13" spans="1:11" x14ac:dyDescent="0.25">
      <c r="A13" s="1" t="s">
        <v>16</v>
      </c>
      <c r="B13" s="1" t="s">
        <v>17</v>
      </c>
      <c r="C13" s="1" t="s">
        <v>77</v>
      </c>
      <c r="D13" s="1" t="s">
        <v>62</v>
      </c>
      <c r="E13" s="1" t="s">
        <v>78</v>
      </c>
      <c r="F13" s="2" t="s">
        <v>63</v>
      </c>
      <c r="G13" s="2" t="s">
        <v>79</v>
      </c>
      <c r="H13" s="2" t="s">
        <v>90</v>
      </c>
      <c r="I13" s="1" t="s">
        <v>91</v>
      </c>
      <c r="J13" s="1">
        <v>8</v>
      </c>
      <c r="K13" s="2">
        <v>91</v>
      </c>
    </row>
    <row r="14" spans="1:11" x14ac:dyDescent="0.25">
      <c r="A14" s="1" t="s">
        <v>16</v>
      </c>
      <c r="B14" s="1" t="s">
        <v>17</v>
      </c>
      <c r="C14" s="1" t="s">
        <v>77</v>
      </c>
      <c r="D14" s="1" t="s">
        <v>62</v>
      </c>
      <c r="E14" s="1" t="s">
        <v>78</v>
      </c>
      <c r="F14" s="2" t="s">
        <v>63</v>
      </c>
      <c r="G14" s="2" t="s">
        <v>79</v>
      </c>
      <c r="H14" s="2" t="s">
        <v>92</v>
      </c>
      <c r="I14" s="1" t="s">
        <v>93</v>
      </c>
      <c r="J14" s="1">
        <v>11</v>
      </c>
      <c r="K14" s="2">
        <v>78</v>
      </c>
    </row>
    <row r="15" spans="1:11" x14ac:dyDescent="0.25">
      <c r="A15" s="1" t="s">
        <v>16</v>
      </c>
      <c r="B15" s="1" t="s">
        <v>17</v>
      </c>
      <c r="C15" s="1" t="s">
        <v>77</v>
      </c>
      <c r="D15" s="1" t="s">
        <v>62</v>
      </c>
      <c r="E15" s="1" t="s">
        <v>78</v>
      </c>
      <c r="F15" s="2" t="s">
        <v>63</v>
      </c>
      <c r="G15" s="2" t="s">
        <v>79</v>
      </c>
      <c r="H15" s="2" t="s">
        <v>94</v>
      </c>
      <c r="I15" s="1" t="s">
        <v>95</v>
      </c>
      <c r="J15" s="1">
        <v>8</v>
      </c>
      <c r="K15" s="2">
        <v>109</v>
      </c>
    </row>
    <row r="16" spans="1:11" x14ac:dyDescent="0.25">
      <c r="A16" s="1" t="s">
        <v>16</v>
      </c>
      <c r="B16" s="1" t="s">
        <v>17</v>
      </c>
      <c r="C16" s="1" t="s">
        <v>96</v>
      </c>
      <c r="D16" s="1" t="s">
        <v>62</v>
      </c>
      <c r="E16" s="1" t="s">
        <v>97</v>
      </c>
      <c r="F16" s="2" t="s">
        <v>63</v>
      </c>
      <c r="G16" s="2" t="s">
        <v>98</v>
      </c>
      <c r="H16" s="2" t="s">
        <v>99</v>
      </c>
      <c r="I16" s="1" t="s">
        <v>100</v>
      </c>
      <c r="J16" s="1">
        <v>7</v>
      </c>
      <c r="K16" s="2">
        <v>49</v>
      </c>
    </row>
    <row r="17" spans="1:11" x14ac:dyDescent="0.25">
      <c r="A17" s="1" t="s">
        <v>16</v>
      </c>
      <c r="B17" s="1" t="s">
        <v>17</v>
      </c>
      <c r="C17" s="1" t="s">
        <v>96</v>
      </c>
      <c r="D17" s="1" t="s">
        <v>62</v>
      </c>
      <c r="E17" s="1" t="s">
        <v>97</v>
      </c>
      <c r="F17" s="2" t="s">
        <v>63</v>
      </c>
      <c r="G17" s="2" t="s">
        <v>98</v>
      </c>
      <c r="H17" s="2" t="s">
        <v>101</v>
      </c>
      <c r="I17" s="1" t="s">
        <v>102</v>
      </c>
      <c r="J17" s="1">
        <v>7</v>
      </c>
      <c r="K17" s="2">
        <v>19</v>
      </c>
    </row>
    <row r="18" spans="1:11" x14ac:dyDescent="0.25">
      <c r="A18" s="1" t="s">
        <v>16</v>
      </c>
      <c r="B18" s="1" t="s">
        <v>17</v>
      </c>
      <c r="C18" s="1" t="s">
        <v>96</v>
      </c>
      <c r="D18" s="1" t="s">
        <v>62</v>
      </c>
      <c r="E18" s="1" t="s">
        <v>97</v>
      </c>
      <c r="F18" s="2" t="s">
        <v>63</v>
      </c>
      <c r="G18" s="2" t="s">
        <v>98</v>
      </c>
      <c r="H18" s="2" t="s">
        <v>103</v>
      </c>
      <c r="I18" s="1" t="s">
        <v>104</v>
      </c>
      <c r="J18" s="1">
        <v>7</v>
      </c>
      <c r="K18" s="2">
        <v>21</v>
      </c>
    </row>
    <row r="19" spans="1:11" x14ac:dyDescent="0.25">
      <c r="A19" s="1" t="s">
        <v>16</v>
      </c>
      <c r="B19" s="1" t="s">
        <v>17</v>
      </c>
      <c r="C19" s="1" t="s">
        <v>105</v>
      </c>
      <c r="D19" s="1" t="s">
        <v>62</v>
      </c>
      <c r="E19" s="1" t="s">
        <v>106</v>
      </c>
      <c r="F19" s="2" t="s">
        <v>63</v>
      </c>
      <c r="G19" s="2" t="s">
        <v>107</v>
      </c>
      <c r="H19" s="2" t="s">
        <v>108</v>
      </c>
      <c r="I19" s="1" t="s">
        <v>109</v>
      </c>
      <c r="J19" s="1">
        <v>7</v>
      </c>
      <c r="K19" s="2">
        <v>8</v>
      </c>
    </row>
    <row r="20" spans="1:11" x14ac:dyDescent="0.25">
      <c r="A20" s="1" t="s">
        <v>16</v>
      </c>
      <c r="B20" s="1" t="s">
        <v>17</v>
      </c>
      <c r="C20" s="1" t="s">
        <v>105</v>
      </c>
      <c r="D20" s="1" t="s">
        <v>62</v>
      </c>
      <c r="E20" s="1" t="s">
        <v>106</v>
      </c>
      <c r="F20" s="2" t="s">
        <v>63</v>
      </c>
      <c r="G20" s="2" t="s">
        <v>107</v>
      </c>
      <c r="H20" s="2" t="s">
        <v>110</v>
      </c>
      <c r="I20" s="1" t="s">
        <v>111</v>
      </c>
      <c r="J20" s="1">
        <v>7</v>
      </c>
      <c r="K20" s="2">
        <v>32</v>
      </c>
    </row>
    <row r="21" spans="1:11" x14ac:dyDescent="0.25">
      <c r="A21" s="1" t="s">
        <v>16</v>
      </c>
      <c r="B21" s="1" t="s">
        <v>17</v>
      </c>
      <c r="C21" s="1" t="s">
        <v>105</v>
      </c>
      <c r="D21" s="1" t="s">
        <v>62</v>
      </c>
      <c r="E21" s="1" t="s">
        <v>106</v>
      </c>
      <c r="F21" s="2" t="s">
        <v>63</v>
      </c>
      <c r="G21" s="2" t="s">
        <v>107</v>
      </c>
      <c r="H21" s="2" t="s">
        <v>112</v>
      </c>
      <c r="I21" s="1" t="s">
        <v>113</v>
      </c>
      <c r="J21" s="1">
        <v>7</v>
      </c>
      <c r="K21" s="2">
        <v>51</v>
      </c>
    </row>
    <row r="22" spans="1:11" x14ac:dyDescent="0.25">
      <c r="A22" s="1" t="s">
        <v>16</v>
      </c>
      <c r="B22" s="1" t="s">
        <v>17</v>
      </c>
      <c r="C22" s="1" t="s">
        <v>105</v>
      </c>
      <c r="D22" s="1" t="s">
        <v>62</v>
      </c>
      <c r="E22" s="1" t="s">
        <v>106</v>
      </c>
      <c r="F22" s="2" t="s">
        <v>63</v>
      </c>
      <c r="G22" s="2" t="s">
        <v>107</v>
      </c>
      <c r="H22" s="2" t="s">
        <v>114</v>
      </c>
      <c r="I22" s="1" t="s">
        <v>115</v>
      </c>
      <c r="J22" s="1">
        <v>7</v>
      </c>
      <c r="K22" s="2">
        <v>26</v>
      </c>
    </row>
    <row r="23" spans="1:11" x14ac:dyDescent="0.25">
      <c r="A23" s="12" t="s">
        <v>16</v>
      </c>
      <c r="B23" s="1" t="s">
        <v>17</v>
      </c>
      <c r="C23" s="1" t="s">
        <v>105</v>
      </c>
      <c r="D23" s="1" t="s">
        <v>62</v>
      </c>
      <c r="E23" s="1" t="s">
        <v>106</v>
      </c>
      <c r="F23" s="2" t="s">
        <v>63</v>
      </c>
      <c r="G23" s="2" t="s">
        <v>107</v>
      </c>
      <c r="H23" s="2" t="s">
        <v>116</v>
      </c>
      <c r="I23" s="1" t="s">
        <v>117</v>
      </c>
      <c r="J23" s="1">
        <v>6</v>
      </c>
      <c r="K23" s="2">
        <v>12</v>
      </c>
    </row>
    <row r="24" spans="1:11" x14ac:dyDescent="0.25">
      <c r="A24" s="1" t="s">
        <v>18</v>
      </c>
      <c r="B24" s="1" t="s">
        <v>19</v>
      </c>
      <c r="C24" s="1" t="s">
        <v>118</v>
      </c>
      <c r="D24" s="1" t="s">
        <v>62</v>
      </c>
      <c r="E24" s="1" t="s">
        <v>119</v>
      </c>
      <c r="F24" s="2" t="s">
        <v>63</v>
      </c>
      <c r="G24" s="2" t="s">
        <v>120</v>
      </c>
      <c r="H24" s="2" t="s">
        <v>121</v>
      </c>
      <c r="I24" s="1" t="s">
        <v>122</v>
      </c>
      <c r="J24" s="1">
        <v>6</v>
      </c>
      <c r="K24" s="2">
        <v>8</v>
      </c>
    </row>
    <row r="25" spans="1:11" x14ac:dyDescent="0.25">
      <c r="A25" s="1" t="s">
        <v>18</v>
      </c>
      <c r="B25" s="1" t="s">
        <v>19</v>
      </c>
      <c r="C25" s="1" t="s">
        <v>118</v>
      </c>
      <c r="D25" s="1" t="s">
        <v>62</v>
      </c>
      <c r="E25" s="1" t="s">
        <v>119</v>
      </c>
      <c r="F25" s="2" t="s">
        <v>63</v>
      </c>
      <c r="G25" s="2" t="s">
        <v>120</v>
      </c>
      <c r="H25" s="2" t="s">
        <v>123</v>
      </c>
      <c r="I25" s="1" t="s">
        <v>124</v>
      </c>
      <c r="J25" s="1">
        <v>6</v>
      </c>
      <c r="K25" s="2">
        <v>14</v>
      </c>
    </row>
    <row r="26" spans="1:11" x14ac:dyDescent="0.25">
      <c r="A26" s="1" t="s">
        <v>18</v>
      </c>
      <c r="B26" s="1" t="s">
        <v>19</v>
      </c>
      <c r="C26" s="1" t="s">
        <v>118</v>
      </c>
      <c r="D26" s="1" t="s">
        <v>62</v>
      </c>
      <c r="E26" s="1" t="s">
        <v>119</v>
      </c>
      <c r="F26" s="2" t="s">
        <v>63</v>
      </c>
      <c r="G26" s="2" t="s">
        <v>120</v>
      </c>
      <c r="H26" s="2" t="s">
        <v>125</v>
      </c>
      <c r="I26" s="1" t="s">
        <v>126</v>
      </c>
      <c r="J26" s="1">
        <v>7</v>
      </c>
      <c r="K26" s="2">
        <v>19</v>
      </c>
    </row>
    <row r="27" spans="1:11" x14ac:dyDescent="0.25">
      <c r="A27" s="1" t="s">
        <v>18</v>
      </c>
      <c r="B27" s="1" t="s">
        <v>19</v>
      </c>
      <c r="C27" s="1" t="s">
        <v>118</v>
      </c>
      <c r="D27" s="1" t="s">
        <v>62</v>
      </c>
      <c r="E27" s="1" t="s">
        <v>119</v>
      </c>
      <c r="F27" s="2" t="s">
        <v>63</v>
      </c>
      <c r="G27" s="2" t="s">
        <v>120</v>
      </c>
      <c r="H27" s="2" t="s">
        <v>127</v>
      </c>
      <c r="I27" s="1" t="s">
        <v>128</v>
      </c>
      <c r="J27" s="1">
        <v>6</v>
      </c>
      <c r="K27" s="2">
        <v>11</v>
      </c>
    </row>
    <row r="28" spans="1:11" x14ac:dyDescent="0.25">
      <c r="A28" s="1" t="s">
        <v>20</v>
      </c>
      <c r="B28" s="1" t="s">
        <v>21</v>
      </c>
      <c r="C28" s="1" t="s">
        <v>129</v>
      </c>
      <c r="D28" s="1" t="s">
        <v>62</v>
      </c>
      <c r="E28" s="1" t="s">
        <v>119</v>
      </c>
      <c r="F28" s="2" t="s">
        <v>63</v>
      </c>
      <c r="G28" s="2" t="s">
        <v>120</v>
      </c>
      <c r="H28" s="2" t="s">
        <v>130</v>
      </c>
      <c r="I28" s="1" t="s">
        <v>131</v>
      </c>
      <c r="J28" s="1">
        <v>17</v>
      </c>
      <c r="K28" s="2">
        <v>32</v>
      </c>
    </row>
    <row r="29" spans="1:11" x14ac:dyDescent="0.25">
      <c r="A29" s="1" t="s">
        <v>20</v>
      </c>
      <c r="B29" s="1" t="s">
        <v>21</v>
      </c>
      <c r="C29" s="1" t="s">
        <v>129</v>
      </c>
      <c r="D29" s="1" t="s">
        <v>62</v>
      </c>
      <c r="E29" s="1" t="s">
        <v>119</v>
      </c>
      <c r="F29" s="2" t="s">
        <v>63</v>
      </c>
      <c r="G29" s="2" t="s">
        <v>120</v>
      </c>
      <c r="H29" s="2" t="s">
        <v>132</v>
      </c>
      <c r="I29" s="1" t="s">
        <v>133</v>
      </c>
      <c r="J29" s="1">
        <v>11</v>
      </c>
      <c r="K29" s="2">
        <v>25</v>
      </c>
    </row>
    <row r="30" spans="1:11" x14ac:dyDescent="0.25">
      <c r="A30" s="1" t="s">
        <v>20</v>
      </c>
      <c r="B30" s="1" t="s">
        <v>21</v>
      </c>
      <c r="C30" s="1" t="s">
        <v>129</v>
      </c>
      <c r="D30" s="1" t="s">
        <v>62</v>
      </c>
      <c r="E30" s="1" t="s">
        <v>119</v>
      </c>
      <c r="F30" s="2" t="s">
        <v>63</v>
      </c>
      <c r="G30" s="2" t="s">
        <v>120</v>
      </c>
      <c r="H30" s="2" t="s">
        <v>134</v>
      </c>
      <c r="I30" s="1" t="s">
        <v>135</v>
      </c>
      <c r="J30" s="1">
        <v>18</v>
      </c>
      <c r="K30" s="2">
        <v>4</v>
      </c>
    </row>
    <row r="31" spans="1:11" x14ac:dyDescent="0.25">
      <c r="A31" s="1" t="s">
        <v>20</v>
      </c>
      <c r="B31" s="1" t="s">
        <v>21</v>
      </c>
      <c r="C31" s="1" t="s">
        <v>129</v>
      </c>
      <c r="D31" s="1" t="s">
        <v>62</v>
      </c>
      <c r="E31" s="1" t="s">
        <v>119</v>
      </c>
      <c r="F31" s="2" t="s">
        <v>63</v>
      </c>
      <c r="G31" s="2" t="s">
        <v>120</v>
      </c>
      <c r="H31" s="2" t="s">
        <v>136</v>
      </c>
      <c r="I31" s="1" t="s">
        <v>137</v>
      </c>
      <c r="J31" s="1">
        <v>13</v>
      </c>
      <c r="K31" s="2">
        <v>48</v>
      </c>
    </row>
    <row r="32" spans="1:11" x14ac:dyDescent="0.25">
      <c r="A32" s="1" t="s">
        <v>20</v>
      </c>
      <c r="B32" s="1" t="s">
        <v>21</v>
      </c>
      <c r="C32" s="1" t="s">
        <v>129</v>
      </c>
      <c r="D32" s="1" t="s">
        <v>62</v>
      </c>
      <c r="E32" s="1" t="s">
        <v>119</v>
      </c>
      <c r="F32" s="2" t="s">
        <v>63</v>
      </c>
      <c r="G32" s="2" t="s">
        <v>120</v>
      </c>
      <c r="H32" s="2" t="s">
        <v>138</v>
      </c>
      <c r="I32" s="1" t="s">
        <v>139</v>
      </c>
      <c r="J32" s="1">
        <v>14</v>
      </c>
      <c r="K32" s="2">
        <v>47</v>
      </c>
    </row>
    <row r="33" spans="1:11" x14ac:dyDescent="0.25">
      <c r="A33" s="1" t="s">
        <v>22</v>
      </c>
      <c r="B33" s="1" t="s">
        <v>23</v>
      </c>
      <c r="C33" s="1" t="s">
        <v>140</v>
      </c>
      <c r="D33" s="1" t="s">
        <v>62</v>
      </c>
      <c r="E33" s="1" t="s">
        <v>119</v>
      </c>
      <c r="F33" s="2" t="s">
        <v>63</v>
      </c>
      <c r="G33" s="2" t="s">
        <v>120</v>
      </c>
      <c r="H33" s="2" t="s">
        <v>141</v>
      </c>
      <c r="I33" s="1" t="s">
        <v>142</v>
      </c>
      <c r="J33" s="1">
        <v>8</v>
      </c>
      <c r="K33" s="2">
        <v>19</v>
      </c>
    </row>
    <row r="34" spans="1:11" x14ac:dyDescent="0.25">
      <c r="A34" s="1" t="s">
        <v>22</v>
      </c>
      <c r="B34" s="1" t="s">
        <v>23</v>
      </c>
      <c r="C34" s="1" t="s">
        <v>140</v>
      </c>
      <c r="D34" s="1" t="s">
        <v>62</v>
      </c>
      <c r="E34" s="1" t="s">
        <v>119</v>
      </c>
      <c r="F34" s="2" t="s">
        <v>63</v>
      </c>
      <c r="G34" s="2" t="s">
        <v>120</v>
      </c>
      <c r="H34" s="2" t="s">
        <v>143</v>
      </c>
      <c r="I34" s="1" t="s">
        <v>144</v>
      </c>
      <c r="J34" s="1">
        <v>8</v>
      </c>
      <c r="K34" s="2">
        <v>14</v>
      </c>
    </row>
    <row r="35" spans="1:11" x14ac:dyDescent="0.25">
      <c r="A35" s="1" t="s">
        <v>22</v>
      </c>
      <c r="B35" s="1" t="s">
        <v>23</v>
      </c>
      <c r="C35" s="1" t="s">
        <v>140</v>
      </c>
      <c r="D35" s="1" t="s">
        <v>62</v>
      </c>
      <c r="E35" s="1" t="s">
        <v>119</v>
      </c>
      <c r="F35" s="2" t="s">
        <v>63</v>
      </c>
      <c r="G35" s="2" t="s">
        <v>120</v>
      </c>
      <c r="H35" s="2" t="s">
        <v>145</v>
      </c>
      <c r="I35" s="1" t="s">
        <v>146</v>
      </c>
      <c r="J35" s="1">
        <v>10</v>
      </c>
      <c r="K35" s="2">
        <v>10</v>
      </c>
    </row>
    <row r="36" spans="1:11" x14ac:dyDescent="0.25">
      <c r="A36" s="1" t="s">
        <v>22</v>
      </c>
      <c r="B36" s="1" t="s">
        <v>23</v>
      </c>
      <c r="C36" s="1" t="s">
        <v>140</v>
      </c>
      <c r="D36" s="1" t="s">
        <v>62</v>
      </c>
      <c r="E36" s="1" t="s">
        <v>119</v>
      </c>
      <c r="F36" s="2" t="s">
        <v>63</v>
      </c>
      <c r="G36" s="2" t="s">
        <v>120</v>
      </c>
      <c r="H36" s="2" t="s">
        <v>147</v>
      </c>
      <c r="I36" s="1" t="s">
        <v>148</v>
      </c>
      <c r="J36" s="1">
        <v>9</v>
      </c>
      <c r="K36" s="2">
        <v>15</v>
      </c>
    </row>
    <row r="37" spans="1:11" x14ac:dyDescent="0.25">
      <c r="A37" s="1" t="s">
        <v>22</v>
      </c>
      <c r="B37" s="1" t="s">
        <v>23</v>
      </c>
      <c r="C37" s="1" t="s">
        <v>140</v>
      </c>
      <c r="D37" s="1" t="s">
        <v>62</v>
      </c>
      <c r="E37" s="1" t="s">
        <v>119</v>
      </c>
      <c r="F37" s="2" t="s">
        <v>63</v>
      </c>
      <c r="G37" s="2" t="s">
        <v>120</v>
      </c>
      <c r="H37" s="2" t="s">
        <v>149</v>
      </c>
      <c r="I37" s="1" t="s">
        <v>150</v>
      </c>
      <c r="J37" s="1">
        <v>10</v>
      </c>
      <c r="K37" s="2">
        <v>13</v>
      </c>
    </row>
    <row r="38" spans="1:11" x14ac:dyDescent="0.25">
      <c r="A38" s="1" t="s">
        <v>24</v>
      </c>
      <c r="B38" s="1" t="s">
        <v>25</v>
      </c>
      <c r="C38" s="1" t="s">
        <v>151</v>
      </c>
      <c r="D38" s="1" t="s">
        <v>62</v>
      </c>
      <c r="E38" s="1" t="s">
        <v>78</v>
      </c>
      <c r="F38" s="2" t="s">
        <v>63</v>
      </c>
      <c r="G38" s="2" t="s">
        <v>152</v>
      </c>
      <c r="H38" s="2" t="s">
        <v>153</v>
      </c>
      <c r="I38" s="1" t="s">
        <v>154</v>
      </c>
      <c r="J38" s="1">
        <v>10</v>
      </c>
      <c r="K38" s="2">
        <v>113</v>
      </c>
    </row>
    <row r="39" spans="1:11" x14ac:dyDescent="0.25">
      <c r="A39" s="1" t="s">
        <v>24</v>
      </c>
      <c r="B39" s="1" t="s">
        <v>25</v>
      </c>
      <c r="C39" s="1" t="s">
        <v>151</v>
      </c>
      <c r="D39" s="1" t="s">
        <v>62</v>
      </c>
      <c r="E39" s="1" t="s">
        <v>78</v>
      </c>
      <c r="F39" s="2" t="s">
        <v>63</v>
      </c>
      <c r="G39" s="2" t="s">
        <v>152</v>
      </c>
      <c r="H39" s="2" t="s">
        <v>155</v>
      </c>
      <c r="I39" s="1" t="s">
        <v>156</v>
      </c>
      <c r="J39" s="1">
        <v>9</v>
      </c>
      <c r="K39" s="2">
        <v>25</v>
      </c>
    </row>
    <row r="40" spans="1:11" x14ac:dyDescent="0.25">
      <c r="A40" s="1" t="s">
        <v>24</v>
      </c>
      <c r="B40" s="1" t="s">
        <v>25</v>
      </c>
      <c r="C40" s="1" t="s">
        <v>151</v>
      </c>
      <c r="D40" s="1" t="s">
        <v>62</v>
      </c>
      <c r="E40" s="1" t="s">
        <v>78</v>
      </c>
      <c r="F40" s="2" t="s">
        <v>63</v>
      </c>
      <c r="G40" s="2" t="s">
        <v>152</v>
      </c>
      <c r="H40" s="2" t="s">
        <v>157</v>
      </c>
      <c r="I40" s="1" t="s">
        <v>158</v>
      </c>
      <c r="J40" s="1">
        <v>10</v>
      </c>
      <c r="K40" s="2">
        <v>59</v>
      </c>
    </row>
    <row r="41" spans="1:11" x14ac:dyDescent="0.25">
      <c r="A41" s="1" t="s">
        <v>24</v>
      </c>
      <c r="B41" s="1" t="s">
        <v>25</v>
      </c>
      <c r="C41" s="1" t="s">
        <v>151</v>
      </c>
      <c r="D41" s="1" t="s">
        <v>62</v>
      </c>
      <c r="E41" s="1" t="s">
        <v>78</v>
      </c>
      <c r="F41" s="2" t="s">
        <v>63</v>
      </c>
      <c r="G41" s="2" t="s">
        <v>152</v>
      </c>
      <c r="H41" s="2" t="s">
        <v>159</v>
      </c>
      <c r="I41" s="1" t="s">
        <v>160</v>
      </c>
      <c r="J41" s="1">
        <v>3</v>
      </c>
      <c r="K41" s="2">
        <v>272</v>
      </c>
    </row>
    <row r="42" spans="1:11" x14ac:dyDescent="0.25">
      <c r="A42" s="1" t="s">
        <v>24</v>
      </c>
      <c r="B42" s="1" t="s">
        <v>25</v>
      </c>
      <c r="C42" s="1" t="s">
        <v>151</v>
      </c>
      <c r="D42" s="1" t="s">
        <v>62</v>
      </c>
      <c r="E42" s="1" t="s">
        <v>78</v>
      </c>
      <c r="F42" s="2" t="s">
        <v>63</v>
      </c>
      <c r="G42" s="2" t="s">
        <v>152</v>
      </c>
      <c r="H42" s="2" t="s">
        <v>161</v>
      </c>
      <c r="I42" s="1" t="s">
        <v>162</v>
      </c>
      <c r="J42" s="1">
        <v>7</v>
      </c>
      <c r="K42" s="2">
        <v>132</v>
      </c>
    </row>
    <row r="43" spans="1:11" x14ac:dyDescent="0.25">
      <c r="A43" s="1" t="s">
        <v>24</v>
      </c>
      <c r="B43" s="1" t="s">
        <v>25</v>
      </c>
      <c r="C43" s="1" t="s">
        <v>163</v>
      </c>
      <c r="D43" s="1" t="s">
        <v>62</v>
      </c>
      <c r="E43" s="1" t="s">
        <v>106</v>
      </c>
      <c r="F43" s="2" t="s">
        <v>63</v>
      </c>
      <c r="G43" s="2" t="s">
        <v>107</v>
      </c>
      <c r="H43" s="2" t="s">
        <v>164</v>
      </c>
      <c r="I43" s="1" t="s">
        <v>165</v>
      </c>
      <c r="J43" s="1">
        <v>10</v>
      </c>
      <c r="K43" s="2">
        <v>36</v>
      </c>
    </row>
    <row r="44" spans="1:11" x14ac:dyDescent="0.25">
      <c r="A44" s="1" t="s">
        <v>26</v>
      </c>
      <c r="B44" s="1" t="s">
        <v>27</v>
      </c>
      <c r="C44" s="1" t="s">
        <v>166</v>
      </c>
      <c r="D44" s="1" t="s">
        <v>62</v>
      </c>
      <c r="E44" s="1" t="s">
        <v>78</v>
      </c>
      <c r="F44" s="2" t="s">
        <v>63</v>
      </c>
      <c r="G44" s="2" t="s">
        <v>152</v>
      </c>
      <c r="H44" s="2" t="s">
        <v>167</v>
      </c>
      <c r="I44" s="1" t="s">
        <v>168</v>
      </c>
      <c r="J44" s="1">
        <v>8</v>
      </c>
      <c r="K44" s="2">
        <v>149</v>
      </c>
    </row>
    <row r="45" spans="1:11" x14ac:dyDescent="0.25">
      <c r="A45" s="1" t="s">
        <v>26</v>
      </c>
      <c r="B45" s="1" t="s">
        <v>27</v>
      </c>
      <c r="C45" s="1" t="s">
        <v>166</v>
      </c>
      <c r="D45" s="1" t="s">
        <v>62</v>
      </c>
      <c r="E45" s="1" t="s">
        <v>78</v>
      </c>
      <c r="F45" s="2" t="s">
        <v>63</v>
      </c>
      <c r="G45" s="2" t="s">
        <v>152</v>
      </c>
      <c r="H45" s="2" t="s">
        <v>169</v>
      </c>
      <c r="I45" s="1" t="s">
        <v>170</v>
      </c>
      <c r="J45" s="1">
        <v>6</v>
      </c>
      <c r="K45" s="2">
        <v>171</v>
      </c>
    </row>
    <row r="46" spans="1:11" x14ac:dyDescent="0.25">
      <c r="A46" s="1" t="s">
        <v>26</v>
      </c>
      <c r="B46" s="1" t="s">
        <v>27</v>
      </c>
      <c r="C46" s="1" t="s">
        <v>171</v>
      </c>
      <c r="D46" s="1" t="s">
        <v>62</v>
      </c>
      <c r="E46" s="1" t="s">
        <v>106</v>
      </c>
      <c r="F46" s="2" t="s">
        <v>63</v>
      </c>
      <c r="G46" s="2" t="s">
        <v>107</v>
      </c>
      <c r="H46" s="2" t="s">
        <v>172</v>
      </c>
      <c r="I46" s="1" t="s">
        <v>173</v>
      </c>
      <c r="J46" s="1">
        <v>7</v>
      </c>
      <c r="K46" s="2">
        <v>158</v>
      </c>
    </row>
    <row r="47" spans="1:11" x14ac:dyDescent="0.25">
      <c r="A47" s="1" t="s">
        <v>26</v>
      </c>
      <c r="B47" s="1" t="s">
        <v>27</v>
      </c>
      <c r="C47" s="1" t="s">
        <v>171</v>
      </c>
      <c r="D47" s="1" t="s">
        <v>62</v>
      </c>
      <c r="E47" s="1" t="s">
        <v>106</v>
      </c>
      <c r="F47" s="2" t="s">
        <v>63</v>
      </c>
      <c r="G47" s="2" t="s">
        <v>107</v>
      </c>
      <c r="H47" s="2" t="s">
        <v>174</v>
      </c>
      <c r="I47" s="1" t="s">
        <v>175</v>
      </c>
      <c r="J47" s="1">
        <v>7</v>
      </c>
      <c r="K47" s="2">
        <v>171</v>
      </c>
    </row>
    <row r="48" spans="1:11" x14ac:dyDescent="0.25">
      <c r="A48" s="2" t="s">
        <v>28</v>
      </c>
      <c r="B48" s="2" t="s">
        <v>29</v>
      </c>
      <c r="C48" s="2" t="s">
        <v>176</v>
      </c>
      <c r="D48" s="2" t="s">
        <v>62</v>
      </c>
      <c r="E48" s="2" t="s">
        <v>58</v>
      </c>
      <c r="F48" s="2" t="s">
        <v>63</v>
      </c>
      <c r="G48" s="2" t="s">
        <v>64</v>
      </c>
      <c r="H48" s="2" t="s">
        <v>177</v>
      </c>
      <c r="I48" s="1" t="s">
        <v>178</v>
      </c>
      <c r="J48" s="1">
        <v>6</v>
      </c>
      <c r="K48" s="2">
        <v>22</v>
      </c>
    </row>
    <row r="49" spans="1:11" x14ac:dyDescent="0.25">
      <c r="A49" s="1" t="s">
        <v>28</v>
      </c>
      <c r="B49" s="1" t="s">
        <v>29</v>
      </c>
      <c r="C49" s="1" t="s">
        <v>176</v>
      </c>
      <c r="D49" s="1" t="s">
        <v>62</v>
      </c>
      <c r="E49" s="1" t="s">
        <v>58</v>
      </c>
      <c r="F49" s="2" t="s">
        <v>63</v>
      </c>
      <c r="G49" s="2" t="s">
        <v>64</v>
      </c>
      <c r="H49" s="2" t="s">
        <v>179</v>
      </c>
      <c r="I49" s="1" t="s">
        <v>180</v>
      </c>
      <c r="J49" s="1">
        <v>7</v>
      </c>
      <c r="K49" s="2">
        <v>33</v>
      </c>
    </row>
    <row r="50" spans="1:11" x14ac:dyDescent="0.25">
      <c r="A50" s="1" t="s">
        <v>28</v>
      </c>
      <c r="B50" s="1" t="s">
        <v>29</v>
      </c>
      <c r="C50" s="1" t="s">
        <v>176</v>
      </c>
      <c r="D50" s="1" t="s">
        <v>62</v>
      </c>
      <c r="E50" s="1" t="s">
        <v>58</v>
      </c>
      <c r="F50" s="2" t="s">
        <v>63</v>
      </c>
      <c r="G50" s="2" t="s">
        <v>64</v>
      </c>
      <c r="H50" s="2" t="s">
        <v>181</v>
      </c>
      <c r="I50" s="1" t="s">
        <v>182</v>
      </c>
      <c r="J50" s="1">
        <v>4</v>
      </c>
      <c r="K50" s="2">
        <v>63</v>
      </c>
    </row>
    <row r="51" spans="1:11" x14ac:dyDescent="0.25">
      <c r="A51" s="1" t="s">
        <v>28</v>
      </c>
      <c r="B51" s="1" t="s">
        <v>29</v>
      </c>
      <c r="C51" s="1" t="s">
        <v>176</v>
      </c>
      <c r="D51" s="1" t="s">
        <v>62</v>
      </c>
      <c r="E51" s="1" t="s">
        <v>58</v>
      </c>
      <c r="F51" s="2" t="s">
        <v>63</v>
      </c>
      <c r="G51" s="2" t="s">
        <v>64</v>
      </c>
      <c r="H51" s="2" t="s">
        <v>183</v>
      </c>
      <c r="I51" s="1" t="s">
        <v>184</v>
      </c>
      <c r="J51" s="1">
        <v>6</v>
      </c>
      <c r="K51" s="2">
        <v>26</v>
      </c>
    </row>
    <row r="52" spans="1:11" x14ac:dyDescent="0.25">
      <c r="A52" s="1" t="s">
        <v>28</v>
      </c>
      <c r="B52" s="1" t="s">
        <v>29</v>
      </c>
      <c r="C52" s="1" t="s">
        <v>176</v>
      </c>
      <c r="D52" s="1" t="s">
        <v>62</v>
      </c>
      <c r="E52" s="1" t="s">
        <v>58</v>
      </c>
      <c r="F52" s="2" t="s">
        <v>63</v>
      </c>
      <c r="G52" s="2" t="s">
        <v>64</v>
      </c>
      <c r="H52" s="2" t="s">
        <v>185</v>
      </c>
      <c r="I52" s="1" t="s">
        <v>186</v>
      </c>
      <c r="J52" s="1">
        <v>7</v>
      </c>
      <c r="K52" s="2">
        <v>32</v>
      </c>
    </row>
    <row r="53" spans="1:11" x14ac:dyDescent="0.25">
      <c r="A53" s="13" t="s">
        <v>28</v>
      </c>
      <c r="B53" s="1" t="s">
        <v>29</v>
      </c>
      <c r="C53" s="1" t="s">
        <v>176</v>
      </c>
      <c r="D53" s="1" t="s">
        <v>62</v>
      </c>
      <c r="E53" s="1" t="s">
        <v>58</v>
      </c>
      <c r="F53" s="2" t="s">
        <v>63</v>
      </c>
      <c r="G53" s="2" t="s">
        <v>64</v>
      </c>
      <c r="H53" s="2" t="s">
        <v>187</v>
      </c>
      <c r="I53" s="1" t="s">
        <v>188</v>
      </c>
      <c r="J53" s="1">
        <v>4</v>
      </c>
      <c r="K53" s="2">
        <v>231</v>
      </c>
    </row>
    <row r="54" spans="1:11" x14ac:dyDescent="0.25">
      <c r="A54" s="1" t="s">
        <v>28</v>
      </c>
      <c r="B54" s="1" t="s">
        <v>29</v>
      </c>
      <c r="C54" s="1" t="s">
        <v>189</v>
      </c>
      <c r="D54" s="1" t="s">
        <v>62</v>
      </c>
      <c r="E54" s="1" t="s">
        <v>78</v>
      </c>
      <c r="F54" s="2" t="s">
        <v>63</v>
      </c>
      <c r="G54" s="2" t="s">
        <v>190</v>
      </c>
      <c r="H54" s="2" t="s">
        <v>191</v>
      </c>
      <c r="I54" s="1" t="s">
        <v>192</v>
      </c>
      <c r="J54" s="1">
        <v>7</v>
      </c>
      <c r="K54" s="2">
        <v>9</v>
      </c>
    </row>
    <row r="55" spans="1:11" x14ac:dyDescent="0.25">
      <c r="A55" s="1" t="s">
        <v>28</v>
      </c>
      <c r="B55" s="1" t="s">
        <v>29</v>
      </c>
      <c r="C55" s="1" t="s">
        <v>189</v>
      </c>
      <c r="D55" s="1" t="s">
        <v>62</v>
      </c>
      <c r="E55" s="1" t="s">
        <v>78</v>
      </c>
      <c r="F55" s="2" t="s">
        <v>63</v>
      </c>
      <c r="G55" s="2" t="s">
        <v>190</v>
      </c>
      <c r="H55" s="2" t="s">
        <v>193</v>
      </c>
      <c r="I55" s="1" t="s">
        <v>194</v>
      </c>
      <c r="J55" s="1">
        <v>9</v>
      </c>
      <c r="K55" s="2">
        <v>38</v>
      </c>
    </row>
    <row r="56" spans="1:11" x14ac:dyDescent="0.25">
      <c r="A56" s="1" t="s">
        <v>28</v>
      </c>
      <c r="B56" s="1" t="s">
        <v>29</v>
      </c>
      <c r="C56" s="1" t="s">
        <v>189</v>
      </c>
      <c r="D56" s="1" t="s">
        <v>62</v>
      </c>
      <c r="E56" s="1" t="s">
        <v>78</v>
      </c>
      <c r="F56" s="2" t="s">
        <v>63</v>
      </c>
      <c r="G56" s="2" t="s">
        <v>190</v>
      </c>
      <c r="H56" s="2" t="s">
        <v>195</v>
      </c>
      <c r="I56" s="1" t="s">
        <v>196</v>
      </c>
      <c r="J56" s="1">
        <v>8</v>
      </c>
      <c r="K56" s="2">
        <v>24</v>
      </c>
    </row>
    <row r="57" spans="1:11" x14ac:dyDescent="0.25">
      <c r="A57" s="1" t="s">
        <v>28</v>
      </c>
      <c r="B57" s="1" t="s">
        <v>29</v>
      </c>
      <c r="C57" s="1" t="s">
        <v>189</v>
      </c>
      <c r="D57" s="1" t="s">
        <v>62</v>
      </c>
      <c r="E57" s="1" t="s">
        <v>78</v>
      </c>
      <c r="F57" s="2" t="s">
        <v>63</v>
      </c>
      <c r="G57" s="2" t="s">
        <v>190</v>
      </c>
      <c r="H57" s="2" t="s">
        <v>197</v>
      </c>
      <c r="I57" s="1" t="s">
        <v>198</v>
      </c>
      <c r="J57" s="1">
        <v>6</v>
      </c>
      <c r="K57" s="2">
        <v>7</v>
      </c>
    </row>
    <row r="58" spans="1:11" x14ac:dyDescent="0.25">
      <c r="A58" s="1" t="s">
        <v>28</v>
      </c>
      <c r="B58" s="1" t="s">
        <v>29</v>
      </c>
      <c r="C58" s="1" t="s">
        <v>189</v>
      </c>
      <c r="D58" s="1" t="s">
        <v>62</v>
      </c>
      <c r="E58" s="1" t="s">
        <v>78</v>
      </c>
      <c r="F58" s="2" t="s">
        <v>63</v>
      </c>
      <c r="G58" s="2" t="s">
        <v>190</v>
      </c>
      <c r="H58" s="2" t="s">
        <v>199</v>
      </c>
      <c r="I58" s="1" t="s">
        <v>200</v>
      </c>
      <c r="J58" s="1">
        <v>6</v>
      </c>
      <c r="K58" s="2">
        <v>16</v>
      </c>
    </row>
    <row r="59" spans="1:11" x14ac:dyDescent="0.25">
      <c r="A59" s="1" t="s">
        <v>28</v>
      </c>
      <c r="B59" s="1" t="s">
        <v>29</v>
      </c>
      <c r="C59" s="1" t="s">
        <v>201</v>
      </c>
      <c r="D59" s="1" t="s">
        <v>62</v>
      </c>
      <c r="E59" s="1" t="s">
        <v>106</v>
      </c>
      <c r="F59" s="2" t="s">
        <v>63</v>
      </c>
      <c r="G59" s="2" t="s">
        <v>107</v>
      </c>
      <c r="H59" s="2" t="s">
        <v>202</v>
      </c>
      <c r="I59" s="1" t="s">
        <v>203</v>
      </c>
      <c r="J59" s="1">
        <v>6</v>
      </c>
      <c r="K59" s="2">
        <v>38</v>
      </c>
    </row>
    <row r="60" spans="1:11" x14ac:dyDescent="0.25">
      <c r="A60" s="1" t="s">
        <v>28</v>
      </c>
      <c r="B60" s="1" t="s">
        <v>29</v>
      </c>
      <c r="C60" s="1" t="s">
        <v>201</v>
      </c>
      <c r="D60" s="1" t="s">
        <v>62</v>
      </c>
      <c r="E60" s="1" t="s">
        <v>106</v>
      </c>
      <c r="F60" s="2" t="s">
        <v>63</v>
      </c>
      <c r="G60" s="2" t="s">
        <v>107</v>
      </c>
      <c r="H60" s="2" t="s">
        <v>204</v>
      </c>
      <c r="I60" s="1" t="s">
        <v>205</v>
      </c>
      <c r="J60" s="1">
        <v>7</v>
      </c>
      <c r="K60" s="2">
        <v>19</v>
      </c>
    </row>
    <row r="61" spans="1:11" x14ac:dyDescent="0.25">
      <c r="A61" s="1" t="s">
        <v>28</v>
      </c>
      <c r="B61" s="1" t="s">
        <v>29</v>
      </c>
      <c r="C61" s="1" t="s">
        <v>201</v>
      </c>
      <c r="D61" s="1" t="s">
        <v>62</v>
      </c>
      <c r="E61" s="1" t="s">
        <v>106</v>
      </c>
      <c r="F61" s="2" t="s">
        <v>63</v>
      </c>
      <c r="G61" s="2" t="s">
        <v>107</v>
      </c>
      <c r="H61" s="2" t="s">
        <v>206</v>
      </c>
      <c r="I61" s="1" t="s">
        <v>207</v>
      </c>
      <c r="J61" s="1">
        <v>5</v>
      </c>
      <c r="K61" s="2">
        <v>112</v>
      </c>
    </row>
    <row r="62" spans="1:11" x14ac:dyDescent="0.25">
      <c r="A62" s="1" t="s">
        <v>28</v>
      </c>
      <c r="B62" s="1" t="s">
        <v>29</v>
      </c>
      <c r="C62" s="1" t="s">
        <v>201</v>
      </c>
      <c r="D62" s="1" t="s">
        <v>62</v>
      </c>
      <c r="E62" s="1" t="s">
        <v>106</v>
      </c>
      <c r="F62" s="2" t="s">
        <v>63</v>
      </c>
      <c r="G62" s="2" t="s">
        <v>107</v>
      </c>
      <c r="H62" s="2" t="s">
        <v>208</v>
      </c>
      <c r="I62" s="1" t="s">
        <v>209</v>
      </c>
      <c r="J62" s="1">
        <v>6</v>
      </c>
      <c r="K62" s="2">
        <v>13</v>
      </c>
    </row>
    <row r="63" spans="1:11" x14ac:dyDescent="0.25">
      <c r="A63" s="1" t="s">
        <v>28</v>
      </c>
      <c r="B63" s="1" t="s">
        <v>29</v>
      </c>
      <c r="C63" s="1" t="s">
        <v>201</v>
      </c>
      <c r="D63" s="1" t="s">
        <v>62</v>
      </c>
      <c r="E63" s="1" t="s">
        <v>106</v>
      </c>
      <c r="F63" s="2" t="s">
        <v>63</v>
      </c>
      <c r="G63" s="2" t="s">
        <v>107</v>
      </c>
      <c r="H63" s="2" t="s">
        <v>210</v>
      </c>
      <c r="I63" s="1" t="s">
        <v>211</v>
      </c>
      <c r="J63" s="1">
        <v>7</v>
      </c>
      <c r="K63" s="2">
        <v>8</v>
      </c>
    </row>
    <row r="64" spans="1:11" x14ac:dyDescent="0.25">
      <c r="A64" s="1" t="s">
        <v>28</v>
      </c>
      <c r="B64" s="1" t="s">
        <v>29</v>
      </c>
      <c r="C64" s="1" t="s">
        <v>201</v>
      </c>
      <c r="D64" s="1" t="s">
        <v>62</v>
      </c>
      <c r="E64" s="1" t="s">
        <v>106</v>
      </c>
      <c r="F64" s="2" t="s">
        <v>63</v>
      </c>
      <c r="G64" s="2" t="s">
        <v>107</v>
      </c>
      <c r="H64" s="2" t="s">
        <v>212</v>
      </c>
      <c r="I64" s="1" t="s">
        <v>213</v>
      </c>
      <c r="J64" s="1">
        <v>8</v>
      </c>
      <c r="K64" s="2">
        <v>16</v>
      </c>
    </row>
    <row r="65" spans="1:11" x14ac:dyDescent="0.25">
      <c r="A65" s="1" t="s">
        <v>30</v>
      </c>
      <c r="B65" s="1" t="s">
        <v>30</v>
      </c>
      <c r="C65" s="1" t="s">
        <v>214</v>
      </c>
      <c r="D65" s="1" t="s">
        <v>62</v>
      </c>
      <c r="E65" s="1" t="s">
        <v>78</v>
      </c>
      <c r="F65" s="2" t="s">
        <v>63</v>
      </c>
      <c r="G65" s="2" t="s">
        <v>152</v>
      </c>
      <c r="H65" s="2" t="s">
        <v>215</v>
      </c>
      <c r="I65" s="1" t="s">
        <v>216</v>
      </c>
      <c r="J65" s="1">
        <v>9</v>
      </c>
      <c r="K65" s="2">
        <v>257</v>
      </c>
    </row>
    <row r="66" spans="1:11" x14ac:dyDescent="0.25">
      <c r="A66" s="1" t="s">
        <v>30</v>
      </c>
      <c r="B66" s="1" t="s">
        <v>30</v>
      </c>
      <c r="C66" s="1" t="s">
        <v>214</v>
      </c>
      <c r="D66" s="1" t="s">
        <v>62</v>
      </c>
      <c r="E66" s="1" t="s">
        <v>78</v>
      </c>
      <c r="F66" s="2" t="s">
        <v>63</v>
      </c>
      <c r="G66" s="2" t="s">
        <v>152</v>
      </c>
      <c r="H66" s="2" t="s">
        <v>217</v>
      </c>
      <c r="I66" s="1" t="s">
        <v>218</v>
      </c>
      <c r="J66" s="1">
        <v>7</v>
      </c>
      <c r="K66" s="2">
        <v>171</v>
      </c>
    </row>
    <row r="67" spans="1:11" x14ac:dyDescent="0.25">
      <c r="A67" s="1" t="s">
        <v>30</v>
      </c>
      <c r="B67" s="1" t="s">
        <v>30</v>
      </c>
      <c r="C67" s="1" t="s">
        <v>214</v>
      </c>
      <c r="D67" s="1" t="s">
        <v>62</v>
      </c>
      <c r="E67" s="1" t="s">
        <v>78</v>
      </c>
      <c r="F67" s="2" t="s">
        <v>63</v>
      </c>
      <c r="G67" s="2" t="s">
        <v>152</v>
      </c>
      <c r="H67" s="2" t="s">
        <v>219</v>
      </c>
      <c r="I67" s="1" t="s">
        <v>220</v>
      </c>
      <c r="J67" s="1">
        <v>9</v>
      </c>
      <c r="K67" s="2">
        <v>212</v>
      </c>
    </row>
    <row r="68" spans="1:11" x14ac:dyDescent="0.25">
      <c r="A68" s="1" t="s">
        <v>30</v>
      </c>
      <c r="B68" s="1" t="s">
        <v>30</v>
      </c>
      <c r="C68" s="1" t="s">
        <v>214</v>
      </c>
      <c r="D68" s="1" t="s">
        <v>62</v>
      </c>
      <c r="E68" s="1" t="s">
        <v>78</v>
      </c>
      <c r="F68" s="2" t="s">
        <v>63</v>
      </c>
      <c r="G68" s="2" t="s">
        <v>152</v>
      </c>
      <c r="H68" s="2" t="s">
        <v>221</v>
      </c>
      <c r="I68" s="1" t="s">
        <v>222</v>
      </c>
      <c r="J68" s="1">
        <v>10</v>
      </c>
      <c r="K68" s="2">
        <v>177</v>
      </c>
    </row>
    <row r="69" spans="1:11" x14ac:dyDescent="0.25">
      <c r="A69" s="1" t="s">
        <v>30</v>
      </c>
      <c r="B69" s="1" t="s">
        <v>30</v>
      </c>
      <c r="C69" s="1" t="s">
        <v>223</v>
      </c>
      <c r="D69" s="1" t="s">
        <v>62</v>
      </c>
      <c r="E69" s="1" t="s">
        <v>106</v>
      </c>
      <c r="F69" s="2" t="s">
        <v>63</v>
      </c>
      <c r="G69" s="2" t="s">
        <v>107</v>
      </c>
      <c r="H69" s="2" t="s">
        <v>224</v>
      </c>
      <c r="I69" s="1" t="s">
        <v>225</v>
      </c>
      <c r="J69" s="1">
        <v>6</v>
      </c>
      <c r="K69" s="2">
        <v>73</v>
      </c>
    </row>
    <row r="70" spans="1:11" x14ac:dyDescent="0.25">
      <c r="A70" s="1" t="s">
        <v>30</v>
      </c>
      <c r="B70" s="1" t="s">
        <v>30</v>
      </c>
      <c r="C70" s="1" t="s">
        <v>223</v>
      </c>
      <c r="D70" s="1" t="s">
        <v>62</v>
      </c>
      <c r="E70" s="1" t="s">
        <v>106</v>
      </c>
      <c r="F70" s="2" t="s">
        <v>63</v>
      </c>
      <c r="G70" s="2" t="s">
        <v>107</v>
      </c>
      <c r="H70" s="2" t="s">
        <v>226</v>
      </c>
      <c r="I70" s="1" t="s">
        <v>227</v>
      </c>
      <c r="J70" s="1">
        <v>5</v>
      </c>
      <c r="K70" s="2">
        <v>158</v>
      </c>
    </row>
    <row r="71" spans="1:11" x14ac:dyDescent="0.25">
      <c r="A71" s="1" t="s">
        <v>30</v>
      </c>
      <c r="B71" s="1" t="s">
        <v>30</v>
      </c>
      <c r="C71" s="1" t="s">
        <v>223</v>
      </c>
      <c r="D71" s="1" t="s">
        <v>62</v>
      </c>
      <c r="E71" s="1" t="s">
        <v>106</v>
      </c>
      <c r="F71" s="2" t="s">
        <v>63</v>
      </c>
      <c r="G71" s="2" t="s">
        <v>107</v>
      </c>
      <c r="H71" s="2" t="s">
        <v>228</v>
      </c>
      <c r="I71" s="1" t="s">
        <v>229</v>
      </c>
      <c r="J71" s="1">
        <v>7</v>
      </c>
      <c r="K71" s="2">
        <v>237</v>
      </c>
    </row>
    <row r="72" spans="1:11" x14ac:dyDescent="0.25">
      <c r="A72" s="1" t="s">
        <v>30</v>
      </c>
      <c r="B72" s="1" t="s">
        <v>30</v>
      </c>
      <c r="C72" s="1" t="s">
        <v>223</v>
      </c>
      <c r="D72" s="1" t="s">
        <v>62</v>
      </c>
      <c r="E72" s="1" t="s">
        <v>106</v>
      </c>
      <c r="F72" s="2" t="s">
        <v>63</v>
      </c>
      <c r="G72" s="2" t="s">
        <v>107</v>
      </c>
      <c r="H72" s="2" t="s">
        <v>230</v>
      </c>
      <c r="I72" s="1" t="s">
        <v>231</v>
      </c>
      <c r="J72" s="1">
        <v>4</v>
      </c>
      <c r="K72" s="2">
        <v>85</v>
      </c>
    </row>
    <row r="73" spans="1:11" x14ac:dyDescent="0.25">
      <c r="A73" s="1" t="s">
        <v>6</v>
      </c>
      <c r="B73" s="1" t="s">
        <v>7</v>
      </c>
      <c r="C73" s="1" t="s">
        <v>232</v>
      </c>
      <c r="D73" s="1" t="s">
        <v>62</v>
      </c>
      <c r="E73" s="1" t="s">
        <v>58</v>
      </c>
      <c r="F73" s="2" t="s">
        <v>63</v>
      </c>
      <c r="G73" s="2" t="s">
        <v>64</v>
      </c>
      <c r="H73" s="2" t="s">
        <v>233</v>
      </c>
      <c r="I73" s="1" t="s">
        <v>234</v>
      </c>
      <c r="J73" s="1">
        <v>10</v>
      </c>
      <c r="K73" s="2">
        <v>50</v>
      </c>
    </row>
    <row r="74" spans="1:11" x14ac:dyDescent="0.25">
      <c r="A74" s="1" t="s">
        <v>6</v>
      </c>
      <c r="B74" s="1" t="s">
        <v>7</v>
      </c>
      <c r="C74" s="1" t="s">
        <v>232</v>
      </c>
      <c r="D74" s="1" t="s">
        <v>62</v>
      </c>
      <c r="E74" s="1" t="s">
        <v>58</v>
      </c>
      <c r="F74" s="2" t="s">
        <v>63</v>
      </c>
      <c r="G74" s="2" t="s">
        <v>64</v>
      </c>
      <c r="H74" s="2" t="s">
        <v>235</v>
      </c>
      <c r="I74" s="1" t="s">
        <v>236</v>
      </c>
      <c r="J74" s="1">
        <v>11</v>
      </c>
      <c r="K74" s="2">
        <v>53</v>
      </c>
    </row>
    <row r="75" spans="1:11" x14ac:dyDescent="0.25">
      <c r="A75" s="1" t="s">
        <v>6</v>
      </c>
      <c r="B75" s="1" t="s">
        <v>7</v>
      </c>
      <c r="C75" s="1" t="s">
        <v>232</v>
      </c>
      <c r="D75" s="1" t="s">
        <v>62</v>
      </c>
      <c r="E75" s="1" t="s">
        <v>58</v>
      </c>
      <c r="F75" s="2" t="s">
        <v>63</v>
      </c>
      <c r="G75" s="2" t="s">
        <v>64</v>
      </c>
      <c r="H75" s="2" t="s">
        <v>237</v>
      </c>
      <c r="I75" s="1" t="s">
        <v>238</v>
      </c>
      <c r="J75" s="1">
        <v>12</v>
      </c>
      <c r="K75" s="2">
        <v>704</v>
      </c>
    </row>
    <row r="76" spans="1:11" x14ac:dyDescent="0.25">
      <c r="A76" s="1" t="s">
        <v>6</v>
      </c>
      <c r="B76" s="1" t="s">
        <v>7</v>
      </c>
      <c r="C76" s="1" t="s">
        <v>232</v>
      </c>
      <c r="D76" s="1" t="s">
        <v>62</v>
      </c>
      <c r="E76" s="1" t="s">
        <v>58</v>
      </c>
      <c r="F76" s="2" t="s">
        <v>63</v>
      </c>
      <c r="G76" s="2" t="s">
        <v>64</v>
      </c>
      <c r="H76" s="2" t="s">
        <v>239</v>
      </c>
      <c r="I76" s="1" t="s">
        <v>240</v>
      </c>
      <c r="J76" s="1">
        <v>11</v>
      </c>
      <c r="K76" s="2">
        <v>53</v>
      </c>
    </row>
    <row r="77" spans="1:11" x14ac:dyDescent="0.25">
      <c r="A77" s="1" t="s">
        <v>6</v>
      </c>
      <c r="B77" s="1" t="s">
        <v>7</v>
      </c>
      <c r="C77" s="1" t="s">
        <v>232</v>
      </c>
      <c r="D77" s="1" t="s">
        <v>62</v>
      </c>
      <c r="E77" s="1" t="s">
        <v>58</v>
      </c>
      <c r="F77" s="2" t="s">
        <v>63</v>
      </c>
      <c r="G77" s="2" t="s">
        <v>64</v>
      </c>
      <c r="H77" s="2" t="s">
        <v>241</v>
      </c>
      <c r="I77" s="1" t="s">
        <v>242</v>
      </c>
      <c r="J77" s="1">
        <v>12</v>
      </c>
      <c r="K77" s="2">
        <v>100</v>
      </c>
    </row>
    <row r="78" spans="1:11" x14ac:dyDescent="0.25">
      <c r="A78" s="1" t="s">
        <v>6</v>
      </c>
      <c r="B78" s="1" t="s">
        <v>7</v>
      </c>
      <c r="C78" s="1" t="s">
        <v>232</v>
      </c>
      <c r="D78" s="1" t="s">
        <v>62</v>
      </c>
      <c r="E78" s="1" t="s">
        <v>58</v>
      </c>
      <c r="F78" s="2" t="s">
        <v>63</v>
      </c>
      <c r="G78" s="2" t="s">
        <v>64</v>
      </c>
      <c r="H78" s="2" t="s">
        <v>243</v>
      </c>
      <c r="I78" s="1" t="s">
        <v>244</v>
      </c>
      <c r="J78" s="1">
        <v>9</v>
      </c>
      <c r="K78" s="2">
        <v>89</v>
      </c>
    </row>
    <row r="79" spans="1:11" x14ac:dyDescent="0.25">
      <c r="A79" s="1" t="s">
        <v>6</v>
      </c>
      <c r="B79" s="1" t="s">
        <v>7</v>
      </c>
      <c r="C79" s="1" t="s">
        <v>232</v>
      </c>
      <c r="D79" s="1" t="s">
        <v>62</v>
      </c>
      <c r="E79" s="1" t="s">
        <v>58</v>
      </c>
      <c r="F79" s="2" t="s">
        <v>63</v>
      </c>
      <c r="G79" s="2" t="s">
        <v>64</v>
      </c>
      <c r="H79" s="2" t="s">
        <v>245</v>
      </c>
      <c r="I79" s="1" t="s">
        <v>246</v>
      </c>
      <c r="J79" s="1">
        <v>20</v>
      </c>
      <c r="K79" s="2">
        <v>135</v>
      </c>
    </row>
    <row r="80" spans="1:11" x14ac:dyDescent="0.25">
      <c r="A80" s="12" t="s">
        <v>6</v>
      </c>
      <c r="B80" s="1" t="s">
        <v>7</v>
      </c>
      <c r="C80" s="1" t="s">
        <v>232</v>
      </c>
      <c r="D80" s="1" t="s">
        <v>62</v>
      </c>
      <c r="E80" s="1" t="s">
        <v>58</v>
      </c>
      <c r="F80" s="2" t="s">
        <v>63</v>
      </c>
      <c r="G80" s="2" t="s">
        <v>64</v>
      </c>
      <c r="H80" s="2" t="s">
        <v>247</v>
      </c>
      <c r="I80" s="1" t="s">
        <v>248</v>
      </c>
      <c r="J80" s="1">
        <v>10</v>
      </c>
      <c r="K80" s="2">
        <v>70</v>
      </c>
    </row>
    <row r="81" spans="1:11" x14ac:dyDescent="0.25">
      <c r="A81" s="1" t="s">
        <v>6</v>
      </c>
      <c r="B81" s="1" t="s">
        <v>7</v>
      </c>
      <c r="C81" s="1" t="s">
        <v>249</v>
      </c>
      <c r="D81" s="1" t="s">
        <v>62</v>
      </c>
      <c r="E81" s="1" t="s">
        <v>78</v>
      </c>
      <c r="F81" s="2" t="s">
        <v>63</v>
      </c>
      <c r="G81" s="2" t="s">
        <v>79</v>
      </c>
      <c r="H81" s="2" t="s">
        <v>250</v>
      </c>
      <c r="I81" s="1" t="s">
        <v>251</v>
      </c>
      <c r="J81" s="1">
        <v>7</v>
      </c>
      <c r="K81" s="2">
        <v>33</v>
      </c>
    </row>
    <row r="82" spans="1:11" x14ac:dyDescent="0.25">
      <c r="A82" s="1" t="s">
        <v>6</v>
      </c>
      <c r="B82" s="1" t="s">
        <v>7</v>
      </c>
      <c r="C82" s="1" t="s">
        <v>249</v>
      </c>
      <c r="D82" s="1" t="s">
        <v>62</v>
      </c>
      <c r="E82" s="1" t="s">
        <v>78</v>
      </c>
      <c r="F82" s="2" t="s">
        <v>63</v>
      </c>
      <c r="G82" s="2" t="s">
        <v>79</v>
      </c>
      <c r="H82" s="2" t="s">
        <v>252</v>
      </c>
      <c r="I82" s="1" t="s">
        <v>253</v>
      </c>
      <c r="J82" s="1">
        <v>7</v>
      </c>
      <c r="K82" s="2">
        <v>115</v>
      </c>
    </row>
    <row r="83" spans="1:11" x14ac:dyDescent="0.25">
      <c r="A83" s="1" t="s">
        <v>6</v>
      </c>
      <c r="B83" s="1" t="s">
        <v>7</v>
      </c>
      <c r="C83" s="1" t="s">
        <v>249</v>
      </c>
      <c r="D83" s="1" t="s">
        <v>62</v>
      </c>
      <c r="E83" s="1" t="s">
        <v>78</v>
      </c>
      <c r="F83" s="2" t="s">
        <v>63</v>
      </c>
      <c r="G83" s="2" t="s">
        <v>79</v>
      </c>
      <c r="H83" s="2" t="s">
        <v>254</v>
      </c>
      <c r="I83" s="1" t="s">
        <v>255</v>
      </c>
      <c r="J83" s="1">
        <v>9</v>
      </c>
      <c r="K83" s="2">
        <v>264</v>
      </c>
    </row>
    <row r="84" spans="1:11" x14ac:dyDescent="0.25">
      <c r="A84" s="1" t="s">
        <v>6</v>
      </c>
      <c r="B84" s="1" t="s">
        <v>7</v>
      </c>
      <c r="C84" s="1" t="s">
        <v>249</v>
      </c>
      <c r="D84" s="1" t="s">
        <v>62</v>
      </c>
      <c r="E84" s="1" t="s">
        <v>78</v>
      </c>
      <c r="F84" s="2" t="s">
        <v>63</v>
      </c>
      <c r="G84" s="2" t="s">
        <v>79</v>
      </c>
      <c r="H84" s="2" t="s">
        <v>256</v>
      </c>
      <c r="I84" s="1" t="s">
        <v>257</v>
      </c>
      <c r="J84" s="1">
        <v>5</v>
      </c>
      <c r="K84" s="2">
        <v>184</v>
      </c>
    </row>
    <row r="85" spans="1:11" x14ac:dyDescent="0.25">
      <c r="A85" s="1" t="s">
        <v>6</v>
      </c>
      <c r="B85" s="1" t="s">
        <v>7</v>
      </c>
      <c r="C85" s="1" t="s">
        <v>249</v>
      </c>
      <c r="D85" s="1" t="s">
        <v>62</v>
      </c>
      <c r="E85" s="1" t="s">
        <v>78</v>
      </c>
      <c r="F85" s="2" t="s">
        <v>63</v>
      </c>
      <c r="G85" s="2" t="s">
        <v>79</v>
      </c>
      <c r="H85" s="2" t="s">
        <v>258</v>
      </c>
      <c r="I85" s="1" t="s">
        <v>259</v>
      </c>
      <c r="J85" s="1">
        <v>7</v>
      </c>
      <c r="K85" s="2">
        <v>91</v>
      </c>
    </row>
    <row r="86" spans="1:11" x14ac:dyDescent="0.25">
      <c r="A86" s="1" t="s">
        <v>6</v>
      </c>
      <c r="B86" s="1" t="s">
        <v>7</v>
      </c>
      <c r="C86" s="1" t="s">
        <v>249</v>
      </c>
      <c r="D86" s="1" t="s">
        <v>62</v>
      </c>
      <c r="E86" s="1" t="s">
        <v>78</v>
      </c>
      <c r="F86" s="2" t="s">
        <v>63</v>
      </c>
      <c r="G86" s="2" t="s">
        <v>79</v>
      </c>
      <c r="H86" s="2" t="s">
        <v>260</v>
      </c>
      <c r="I86" s="1" t="s">
        <v>261</v>
      </c>
      <c r="J86" s="1">
        <v>12</v>
      </c>
      <c r="K86" s="2">
        <v>1079</v>
      </c>
    </row>
    <row r="87" spans="1:11" x14ac:dyDescent="0.25">
      <c r="A87" s="1" t="s">
        <v>6</v>
      </c>
      <c r="B87" s="1" t="s">
        <v>7</v>
      </c>
      <c r="C87" s="1" t="s">
        <v>249</v>
      </c>
      <c r="D87" s="1" t="s">
        <v>62</v>
      </c>
      <c r="E87" s="1" t="s">
        <v>78</v>
      </c>
      <c r="F87" s="2" t="s">
        <v>63</v>
      </c>
      <c r="G87" s="2" t="s">
        <v>79</v>
      </c>
      <c r="H87" s="2" t="s">
        <v>262</v>
      </c>
      <c r="I87" s="1" t="s">
        <v>263</v>
      </c>
      <c r="J87" s="1">
        <v>8</v>
      </c>
      <c r="K87" s="2">
        <v>82</v>
      </c>
    </row>
    <row r="88" spans="1:11" x14ac:dyDescent="0.25">
      <c r="A88" s="1" t="s">
        <v>6</v>
      </c>
      <c r="B88" s="1" t="s">
        <v>7</v>
      </c>
      <c r="C88" s="1" t="s">
        <v>249</v>
      </c>
      <c r="D88" s="1" t="s">
        <v>62</v>
      </c>
      <c r="E88" s="1" t="s">
        <v>78</v>
      </c>
      <c r="F88" s="2" t="s">
        <v>63</v>
      </c>
      <c r="G88" s="2" t="s">
        <v>79</v>
      </c>
      <c r="H88" s="2" t="s">
        <v>264</v>
      </c>
      <c r="I88" s="1" t="s">
        <v>265</v>
      </c>
      <c r="J88" s="1">
        <v>9</v>
      </c>
      <c r="K88" s="2">
        <v>83</v>
      </c>
    </row>
    <row r="89" spans="1:11" x14ac:dyDescent="0.25">
      <c r="A89" s="1" t="s">
        <v>6</v>
      </c>
      <c r="B89" s="1" t="s">
        <v>7</v>
      </c>
      <c r="C89" s="1" t="s">
        <v>249</v>
      </c>
      <c r="D89" s="1" t="s">
        <v>62</v>
      </c>
      <c r="E89" s="1" t="s">
        <v>78</v>
      </c>
      <c r="F89" s="2" t="s">
        <v>63</v>
      </c>
      <c r="G89" s="2" t="s">
        <v>79</v>
      </c>
      <c r="H89" s="2" t="s">
        <v>266</v>
      </c>
      <c r="I89" s="1" t="s">
        <v>267</v>
      </c>
      <c r="J89" s="1">
        <v>11</v>
      </c>
      <c r="K89" s="2">
        <v>725</v>
      </c>
    </row>
    <row r="90" spans="1:11" x14ac:dyDescent="0.25">
      <c r="A90" s="1" t="s">
        <v>6</v>
      </c>
      <c r="B90" s="1" t="s">
        <v>7</v>
      </c>
      <c r="C90" s="1" t="s">
        <v>249</v>
      </c>
      <c r="D90" s="1" t="s">
        <v>62</v>
      </c>
      <c r="E90" s="1" t="s">
        <v>78</v>
      </c>
      <c r="F90" s="2" t="s">
        <v>63</v>
      </c>
      <c r="G90" s="2" t="s">
        <v>79</v>
      </c>
      <c r="H90" s="2" t="s">
        <v>268</v>
      </c>
      <c r="I90" s="1" t="s">
        <v>269</v>
      </c>
      <c r="J90" s="1">
        <v>8</v>
      </c>
      <c r="K90" s="2">
        <v>32</v>
      </c>
    </row>
    <row r="91" spans="1:11" x14ac:dyDescent="0.25">
      <c r="A91" s="1" t="s">
        <v>6</v>
      </c>
      <c r="B91" s="1" t="s">
        <v>7</v>
      </c>
      <c r="C91" s="1" t="s">
        <v>270</v>
      </c>
      <c r="D91" s="1" t="s">
        <v>62</v>
      </c>
      <c r="E91" s="1" t="s">
        <v>97</v>
      </c>
      <c r="F91" s="2" t="s">
        <v>63</v>
      </c>
      <c r="G91" s="2" t="s">
        <v>98</v>
      </c>
      <c r="H91" s="2" t="s">
        <v>271</v>
      </c>
      <c r="I91" s="1" t="s">
        <v>272</v>
      </c>
      <c r="J91" s="1">
        <v>7</v>
      </c>
      <c r="K91" s="2">
        <v>48</v>
      </c>
    </row>
    <row r="92" spans="1:11" x14ac:dyDescent="0.25">
      <c r="A92" s="1" t="s">
        <v>6</v>
      </c>
      <c r="B92" s="1" t="s">
        <v>7</v>
      </c>
      <c r="C92" s="1" t="s">
        <v>270</v>
      </c>
      <c r="D92" s="1" t="s">
        <v>62</v>
      </c>
      <c r="E92" s="1" t="s">
        <v>97</v>
      </c>
      <c r="F92" s="2" t="s">
        <v>63</v>
      </c>
      <c r="G92" s="2" t="s">
        <v>98</v>
      </c>
      <c r="H92" s="2" t="s">
        <v>273</v>
      </c>
      <c r="I92" s="1" t="s">
        <v>274</v>
      </c>
      <c r="J92" s="1">
        <v>11</v>
      </c>
      <c r="K92" s="2">
        <v>317</v>
      </c>
    </row>
    <row r="93" spans="1:11" x14ac:dyDescent="0.25">
      <c r="A93" s="1" t="s">
        <v>6</v>
      </c>
      <c r="B93" s="1" t="s">
        <v>7</v>
      </c>
      <c r="C93" s="1" t="s">
        <v>270</v>
      </c>
      <c r="D93" s="1" t="s">
        <v>62</v>
      </c>
      <c r="E93" s="1" t="s">
        <v>97</v>
      </c>
      <c r="F93" s="2" t="s">
        <v>63</v>
      </c>
      <c r="G93" s="2" t="s">
        <v>98</v>
      </c>
      <c r="H93" s="2" t="s">
        <v>275</v>
      </c>
      <c r="I93" s="1" t="s">
        <v>276</v>
      </c>
      <c r="J93" s="1">
        <v>9</v>
      </c>
      <c r="K93" s="2">
        <v>80</v>
      </c>
    </row>
    <row r="94" spans="1:11" x14ac:dyDescent="0.25">
      <c r="A94" s="1" t="s">
        <v>6</v>
      </c>
      <c r="B94" s="1" t="s">
        <v>7</v>
      </c>
      <c r="C94" s="1" t="s">
        <v>270</v>
      </c>
      <c r="D94" s="1" t="s">
        <v>62</v>
      </c>
      <c r="E94" s="1" t="s">
        <v>97</v>
      </c>
      <c r="F94" s="2" t="s">
        <v>63</v>
      </c>
      <c r="G94" s="2" t="s">
        <v>98</v>
      </c>
      <c r="H94" s="2" t="s">
        <v>277</v>
      </c>
      <c r="I94" s="1" t="s">
        <v>278</v>
      </c>
      <c r="J94" s="1">
        <v>13</v>
      </c>
      <c r="K94" s="2">
        <v>215</v>
      </c>
    </row>
    <row r="95" spans="1:11" x14ac:dyDescent="0.25">
      <c r="A95" s="1" t="s">
        <v>6</v>
      </c>
      <c r="B95" s="1" t="s">
        <v>7</v>
      </c>
      <c r="C95" s="1" t="s">
        <v>270</v>
      </c>
      <c r="D95" s="1" t="s">
        <v>62</v>
      </c>
      <c r="E95" s="1" t="s">
        <v>97</v>
      </c>
      <c r="F95" s="2" t="s">
        <v>63</v>
      </c>
      <c r="G95" s="2" t="s">
        <v>98</v>
      </c>
      <c r="H95" s="2" t="s">
        <v>279</v>
      </c>
      <c r="I95" s="1" t="s">
        <v>280</v>
      </c>
      <c r="J95" s="1">
        <v>11</v>
      </c>
      <c r="K95" s="2">
        <v>140</v>
      </c>
    </row>
    <row r="96" spans="1:11" x14ac:dyDescent="0.25">
      <c r="A96" s="1" t="s">
        <v>6</v>
      </c>
      <c r="B96" s="1" t="s">
        <v>7</v>
      </c>
      <c r="C96" s="1" t="s">
        <v>270</v>
      </c>
      <c r="D96" s="1" t="s">
        <v>62</v>
      </c>
      <c r="E96" s="1" t="s">
        <v>97</v>
      </c>
      <c r="F96" s="2" t="s">
        <v>63</v>
      </c>
      <c r="G96" s="2" t="s">
        <v>98</v>
      </c>
      <c r="H96" s="2" t="s">
        <v>281</v>
      </c>
      <c r="I96" s="1" t="s">
        <v>282</v>
      </c>
      <c r="J96" s="1">
        <v>5</v>
      </c>
      <c r="K96" s="2">
        <v>225</v>
      </c>
    </row>
    <row r="97" spans="1:11" x14ac:dyDescent="0.25">
      <c r="A97" s="1" t="s">
        <v>6</v>
      </c>
      <c r="B97" s="1" t="s">
        <v>7</v>
      </c>
      <c r="C97" s="1" t="s">
        <v>270</v>
      </c>
      <c r="D97" s="1" t="s">
        <v>62</v>
      </c>
      <c r="E97" s="1" t="s">
        <v>97</v>
      </c>
      <c r="F97" s="2" t="s">
        <v>63</v>
      </c>
      <c r="G97" s="2" t="s">
        <v>98</v>
      </c>
      <c r="H97" s="2" t="s">
        <v>283</v>
      </c>
      <c r="I97" s="1" t="s">
        <v>284</v>
      </c>
      <c r="J97" s="1">
        <v>8</v>
      </c>
      <c r="K97" s="2">
        <v>40</v>
      </c>
    </row>
    <row r="98" spans="1:11" x14ac:dyDescent="0.25">
      <c r="A98" s="1" t="s">
        <v>6</v>
      </c>
      <c r="B98" s="1" t="s">
        <v>7</v>
      </c>
      <c r="C98" s="1" t="s">
        <v>270</v>
      </c>
      <c r="D98" s="1" t="s">
        <v>62</v>
      </c>
      <c r="E98" s="1" t="s">
        <v>97</v>
      </c>
      <c r="F98" s="2" t="s">
        <v>63</v>
      </c>
      <c r="G98" s="2" t="s">
        <v>98</v>
      </c>
      <c r="H98" s="2" t="s">
        <v>285</v>
      </c>
      <c r="I98" s="1" t="s">
        <v>286</v>
      </c>
      <c r="J98" s="1">
        <v>7</v>
      </c>
      <c r="K98" s="2">
        <v>115</v>
      </c>
    </row>
    <row r="99" spans="1:11" x14ac:dyDescent="0.25">
      <c r="A99" s="14" t="s">
        <v>6</v>
      </c>
      <c r="B99" s="2" t="s">
        <v>7</v>
      </c>
      <c r="C99" s="2" t="s">
        <v>270</v>
      </c>
      <c r="D99" s="2" t="s">
        <v>62</v>
      </c>
      <c r="E99" s="2" t="s">
        <v>97</v>
      </c>
      <c r="F99" s="2" t="s">
        <v>63</v>
      </c>
      <c r="G99" s="2" t="s">
        <v>98</v>
      </c>
      <c r="H99" s="2" t="s">
        <v>287</v>
      </c>
      <c r="I99" s="1" t="s">
        <v>288</v>
      </c>
      <c r="J99" s="1">
        <v>6</v>
      </c>
      <c r="K99" s="2">
        <v>16</v>
      </c>
    </row>
    <row r="100" spans="1:11" x14ac:dyDescent="0.25">
      <c r="A100" s="1" t="s">
        <v>6</v>
      </c>
      <c r="B100" s="1" t="s">
        <v>7</v>
      </c>
      <c r="C100" s="1" t="s">
        <v>270</v>
      </c>
      <c r="D100" s="1" t="s">
        <v>62</v>
      </c>
      <c r="E100" s="1" t="s">
        <v>97</v>
      </c>
      <c r="F100" s="2" t="s">
        <v>63</v>
      </c>
      <c r="G100" s="2" t="s">
        <v>98</v>
      </c>
      <c r="H100" s="2" t="s">
        <v>289</v>
      </c>
      <c r="I100" s="1" t="s">
        <v>290</v>
      </c>
      <c r="J100" s="1">
        <v>35</v>
      </c>
      <c r="K100" s="2">
        <v>1294</v>
      </c>
    </row>
    <row r="101" spans="1:11" x14ac:dyDescent="0.25">
      <c r="A101" s="1" t="s">
        <v>6</v>
      </c>
      <c r="B101" s="1" t="s">
        <v>7</v>
      </c>
      <c r="C101" s="1" t="s">
        <v>270</v>
      </c>
      <c r="D101" s="1" t="s">
        <v>62</v>
      </c>
      <c r="E101" s="1" t="s">
        <v>97</v>
      </c>
      <c r="F101" s="2" t="s">
        <v>63</v>
      </c>
      <c r="G101" s="2" t="s">
        <v>98</v>
      </c>
      <c r="H101" s="2" t="s">
        <v>291</v>
      </c>
      <c r="I101" s="1" t="s">
        <v>292</v>
      </c>
      <c r="J101" s="1" t="s">
        <v>60</v>
      </c>
      <c r="K101" s="2">
        <v>151</v>
      </c>
    </row>
    <row r="102" spans="1:11" x14ac:dyDescent="0.25">
      <c r="A102" s="1" t="s">
        <v>6</v>
      </c>
      <c r="B102" s="1" t="s">
        <v>7</v>
      </c>
      <c r="C102" s="1" t="s">
        <v>270</v>
      </c>
      <c r="D102" s="1" t="s">
        <v>62</v>
      </c>
      <c r="E102" s="1" t="s">
        <v>97</v>
      </c>
      <c r="F102" s="2" t="s">
        <v>63</v>
      </c>
      <c r="G102" s="2" t="s">
        <v>98</v>
      </c>
      <c r="H102" s="2" t="s">
        <v>293</v>
      </c>
      <c r="I102" s="1" t="s">
        <v>294</v>
      </c>
      <c r="J102" s="1">
        <v>3</v>
      </c>
      <c r="K102" s="2">
        <v>154</v>
      </c>
    </row>
    <row r="103" spans="1:11" x14ac:dyDescent="0.25">
      <c r="A103" s="1" t="s">
        <v>6</v>
      </c>
      <c r="B103" s="1" t="s">
        <v>7</v>
      </c>
      <c r="C103" s="1" t="s">
        <v>270</v>
      </c>
      <c r="D103" s="1" t="s">
        <v>62</v>
      </c>
      <c r="E103" s="1" t="s">
        <v>97</v>
      </c>
      <c r="F103" s="2" t="s">
        <v>63</v>
      </c>
      <c r="G103" s="2" t="s">
        <v>98</v>
      </c>
      <c r="H103" s="2" t="s">
        <v>295</v>
      </c>
      <c r="I103" s="1" t="s">
        <v>296</v>
      </c>
      <c r="J103" s="1">
        <v>5</v>
      </c>
      <c r="K103" s="2">
        <v>126</v>
      </c>
    </row>
    <row r="104" spans="1:11" x14ac:dyDescent="0.25">
      <c r="A104" s="1" t="s">
        <v>6</v>
      </c>
      <c r="B104" s="1" t="s">
        <v>7</v>
      </c>
      <c r="C104" s="1" t="s">
        <v>297</v>
      </c>
      <c r="D104" s="1" t="s">
        <v>62</v>
      </c>
      <c r="E104" s="1" t="s">
        <v>106</v>
      </c>
      <c r="F104" s="2" t="s">
        <v>63</v>
      </c>
      <c r="G104" s="2" t="s">
        <v>107</v>
      </c>
      <c r="H104" s="2" t="s">
        <v>298</v>
      </c>
      <c r="I104" s="1" t="s">
        <v>299</v>
      </c>
      <c r="J104" s="1">
        <v>14</v>
      </c>
      <c r="K104" s="2">
        <v>165</v>
      </c>
    </row>
    <row r="105" spans="1:11" x14ac:dyDescent="0.25">
      <c r="A105" s="1" t="s">
        <v>6</v>
      </c>
      <c r="B105" s="1" t="s">
        <v>7</v>
      </c>
      <c r="C105" s="1" t="s">
        <v>297</v>
      </c>
      <c r="D105" s="1" t="s">
        <v>62</v>
      </c>
      <c r="E105" s="1" t="s">
        <v>106</v>
      </c>
      <c r="F105" s="2" t="s">
        <v>63</v>
      </c>
      <c r="G105" s="2" t="s">
        <v>107</v>
      </c>
      <c r="H105" s="2" t="s">
        <v>300</v>
      </c>
      <c r="I105" s="1" t="s">
        <v>301</v>
      </c>
      <c r="J105" s="1">
        <v>15</v>
      </c>
      <c r="K105" s="2">
        <v>226</v>
      </c>
    </row>
    <row r="106" spans="1:11" x14ac:dyDescent="0.25">
      <c r="A106" s="1" t="s">
        <v>6</v>
      </c>
      <c r="B106" s="1" t="s">
        <v>7</v>
      </c>
      <c r="C106" s="1" t="s">
        <v>297</v>
      </c>
      <c r="D106" s="1" t="s">
        <v>62</v>
      </c>
      <c r="E106" s="1" t="s">
        <v>106</v>
      </c>
      <c r="F106" s="2" t="s">
        <v>63</v>
      </c>
      <c r="G106" s="2" t="s">
        <v>107</v>
      </c>
      <c r="H106" s="2" t="s">
        <v>302</v>
      </c>
      <c r="I106" s="1" t="s">
        <v>303</v>
      </c>
      <c r="J106" s="1">
        <v>13</v>
      </c>
      <c r="K106" s="2">
        <v>149</v>
      </c>
    </row>
    <row r="107" spans="1:11" x14ac:dyDescent="0.25">
      <c r="A107" s="1" t="s">
        <v>6</v>
      </c>
      <c r="B107" s="1" t="s">
        <v>7</v>
      </c>
      <c r="C107" s="1" t="s">
        <v>297</v>
      </c>
      <c r="D107" s="1" t="s">
        <v>62</v>
      </c>
      <c r="E107" s="1" t="s">
        <v>106</v>
      </c>
      <c r="F107" s="2" t="s">
        <v>63</v>
      </c>
      <c r="G107" s="2" t="s">
        <v>107</v>
      </c>
      <c r="H107" s="2" t="s">
        <v>304</v>
      </c>
      <c r="I107" s="1" t="s">
        <v>305</v>
      </c>
      <c r="J107" s="1">
        <v>27</v>
      </c>
      <c r="K107" s="2">
        <v>871</v>
      </c>
    </row>
    <row r="108" spans="1:11" x14ac:dyDescent="0.25">
      <c r="A108" s="1" t="s">
        <v>6</v>
      </c>
      <c r="B108" s="1" t="s">
        <v>7</v>
      </c>
      <c r="C108" s="1" t="s">
        <v>297</v>
      </c>
      <c r="D108" s="1" t="s">
        <v>62</v>
      </c>
      <c r="E108" s="1" t="s">
        <v>106</v>
      </c>
      <c r="F108" s="2" t="s">
        <v>63</v>
      </c>
      <c r="G108" s="2" t="s">
        <v>107</v>
      </c>
      <c r="H108" s="2" t="s">
        <v>306</v>
      </c>
      <c r="I108" s="1" t="s">
        <v>307</v>
      </c>
      <c r="J108" s="1">
        <v>8</v>
      </c>
      <c r="K108" s="2">
        <v>91</v>
      </c>
    </row>
    <row r="109" spans="1:11" x14ac:dyDescent="0.25">
      <c r="A109" s="1" t="s">
        <v>6</v>
      </c>
      <c r="B109" s="1" t="s">
        <v>7</v>
      </c>
      <c r="C109" s="1" t="s">
        <v>297</v>
      </c>
      <c r="D109" s="1" t="s">
        <v>62</v>
      </c>
      <c r="E109" s="1" t="s">
        <v>106</v>
      </c>
      <c r="F109" s="2" t="s">
        <v>63</v>
      </c>
      <c r="G109" s="2" t="s">
        <v>107</v>
      </c>
      <c r="H109" s="2" t="s">
        <v>308</v>
      </c>
      <c r="I109" s="1" t="s">
        <v>309</v>
      </c>
      <c r="J109" s="1">
        <v>49</v>
      </c>
      <c r="K109" s="2">
        <v>498</v>
      </c>
    </row>
    <row r="110" spans="1:11" x14ac:dyDescent="0.25">
      <c r="A110" s="1" t="s">
        <v>6</v>
      </c>
      <c r="B110" s="1" t="s">
        <v>7</v>
      </c>
      <c r="C110" s="1" t="s">
        <v>297</v>
      </c>
      <c r="D110" s="1" t="s">
        <v>62</v>
      </c>
      <c r="E110" s="1" t="s">
        <v>106</v>
      </c>
      <c r="F110" s="2" t="s">
        <v>63</v>
      </c>
      <c r="G110" s="2" t="s">
        <v>107</v>
      </c>
      <c r="H110" s="2" t="s">
        <v>310</v>
      </c>
      <c r="I110" s="1" t="s">
        <v>311</v>
      </c>
      <c r="J110" s="1">
        <v>14</v>
      </c>
      <c r="K110" s="2">
        <v>1661</v>
      </c>
    </row>
    <row r="111" spans="1:11" x14ac:dyDescent="0.25">
      <c r="A111" s="1" t="s">
        <v>6</v>
      </c>
      <c r="B111" s="1" t="s">
        <v>7</v>
      </c>
      <c r="C111" s="1" t="s">
        <v>297</v>
      </c>
      <c r="D111" s="1" t="s">
        <v>62</v>
      </c>
      <c r="E111" s="1" t="s">
        <v>106</v>
      </c>
      <c r="F111" s="2" t="s">
        <v>63</v>
      </c>
      <c r="G111" s="2" t="s">
        <v>107</v>
      </c>
      <c r="H111" s="2" t="s">
        <v>312</v>
      </c>
      <c r="I111" s="1" t="s">
        <v>313</v>
      </c>
      <c r="J111" s="1">
        <v>7</v>
      </c>
      <c r="K111" s="2">
        <v>188</v>
      </c>
    </row>
    <row r="112" spans="1:11" x14ac:dyDescent="0.25">
      <c r="A112" s="1" t="s">
        <v>6</v>
      </c>
      <c r="B112" s="1" t="s">
        <v>7</v>
      </c>
      <c r="C112" s="1" t="s">
        <v>297</v>
      </c>
      <c r="D112" s="1" t="s">
        <v>62</v>
      </c>
      <c r="E112" s="1" t="s">
        <v>106</v>
      </c>
      <c r="F112" s="2" t="s">
        <v>63</v>
      </c>
      <c r="G112" s="2" t="s">
        <v>107</v>
      </c>
      <c r="H112" s="2" t="s">
        <v>314</v>
      </c>
      <c r="I112" s="1" t="s">
        <v>315</v>
      </c>
      <c r="J112" s="1">
        <v>11</v>
      </c>
      <c r="K112" s="2">
        <v>301</v>
      </c>
    </row>
    <row r="113" spans="1:11" x14ac:dyDescent="0.25">
      <c r="A113" s="1" t="s">
        <v>6</v>
      </c>
      <c r="B113" s="1" t="s">
        <v>7</v>
      </c>
      <c r="C113" s="1" t="s">
        <v>297</v>
      </c>
      <c r="D113" s="1" t="s">
        <v>62</v>
      </c>
      <c r="E113" s="1" t="s">
        <v>106</v>
      </c>
      <c r="F113" s="2" t="s">
        <v>63</v>
      </c>
      <c r="G113" s="2" t="s">
        <v>107</v>
      </c>
      <c r="H113" s="2" t="s">
        <v>316</v>
      </c>
      <c r="I113" s="1" t="s">
        <v>317</v>
      </c>
      <c r="J113" s="1">
        <v>13</v>
      </c>
      <c r="K113" s="2">
        <v>175</v>
      </c>
    </row>
    <row r="114" spans="1:11" x14ac:dyDescent="0.25">
      <c r="A114" s="1" t="s">
        <v>6</v>
      </c>
      <c r="B114" s="1" t="s">
        <v>7</v>
      </c>
      <c r="C114" s="1" t="s">
        <v>297</v>
      </c>
      <c r="D114" s="1" t="s">
        <v>62</v>
      </c>
      <c r="E114" s="1" t="s">
        <v>106</v>
      </c>
      <c r="F114" s="2" t="s">
        <v>63</v>
      </c>
      <c r="G114" s="2" t="s">
        <v>107</v>
      </c>
      <c r="H114" s="2" t="s">
        <v>318</v>
      </c>
      <c r="I114" s="1" t="s">
        <v>319</v>
      </c>
      <c r="J114" s="1">
        <v>7</v>
      </c>
      <c r="K114" s="2">
        <v>190</v>
      </c>
    </row>
    <row r="115" spans="1:11" x14ac:dyDescent="0.25">
      <c r="A115" s="1" t="s">
        <v>31</v>
      </c>
      <c r="B115" s="1" t="s">
        <v>47</v>
      </c>
      <c r="C115" s="1" t="s">
        <v>320</v>
      </c>
      <c r="D115" s="1" t="s">
        <v>62</v>
      </c>
      <c r="E115" s="1" t="s">
        <v>78</v>
      </c>
      <c r="F115" s="2" t="s">
        <v>63</v>
      </c>
      <c r="G115" s="2" t="s">
        <v>152</v>
      </c>
      <c r="H115" s="2" t="s">
        <v>321</v>
      </c>
      <c r="I115" s="1" t="s">
        <v>322</v>
      </c>
      <c r="J115" s="1">
        <v>12</v>
      </c>
      <c r="K115" s="2">
        <v>72</v>
      </c>
    </row>
    <row r="116" spans="1:11" x14ac:dyDescent="0.25">
      <c r="A116" s="1" t="s">
        <v>31</v>
      </c>
      <c r="B116" s="1" t="s">
        <v>47</v>
      </c>
      <c r="C116" s="1" t="s">
        <v>320</v>
      </c>
      <c r="D116" s="1" t="s">
        <v>62</v>
      </c>
      <c r="E116" s="1" t="s">
        <v>78</v>
      </c>
      <c r="F116" s="2" t="s">
        <v>63</v>
      </c>
      <c r="G116" s="2" t="s">
        <v>152</v>
      </c>
      <c r="H116" s="2" t="s">
        <v>323</v>
      </c>
      <c r="I116" s="1" t="s">
        <v>324</v>
      </c>
      <c r="J116" s="1">
        <v>12</v>
      </c>
      <c r="K116" s="2">
        <v>76</v>
      </c>
    </row>
    <row r="117" spans="1:11" x14ac:dyDescent="0.25">
      <c r="A117" s="1" t="s">
        <v>31</v>
      </c>
      <c r="B117" s="1" t="s">
        <v>47</v>
      </c>
      <c r="C117" s="1" t="s">
        <v>320</v>
      </c>
      <c r="D117" s="1" t="s">
        <v>62</v>
      </c>
      <c r="E117" s="1" t="s">
        <v>78</v>
      </c>
      <c r="F117" s="2" t="s">
        <v>63</v>
      </c>
      <c r="G117" s="2" t="s">
        <v>152</v>
      </c>
      <c r="H117" s="2" t="s">
        <v>325</v>
      </c>
      <c r="I117" s="1" t="s">
        <v>326</v>
      </c>
      <c r="J117" s="1">
        <v>15</v>
      </c>
      <c r="K117" s="2">
        <v>136</v>
      </c>
    </row>
    <row r="118" spans="1:11" x14ac:dyDescent="0.25">
      <c r="A118" s="1" t="s">
        <v>31</v>
      </c>
      <c r="B118" s="1" t="s">
        <v>47</v>
      </c>
      <c r="C118" s="1" t="s">
        <v>327</v>
      </c>
      <c r="D118" s="1" t="s">
        <v>62</v>
      </c>
      <c r="E118" s="1" t="s">
        <v>106</v>
      </c>
      <c r="F118" s="2" t="s">
        <v>63</v>
      </c>
      <c r="G118" s="2" t="s">
        <v>107</v>
      </c>
      <c r="H118" s="2" t="s">
        <v>328</v>
      </c>
      <c r="I118" s="1" t="s">
        <v>329</v>
      </c>
      <c r="J118" s="1">
        <v>6</v>
      </c>
      <c r="K118" s="2">
        <v>14</v>
      </c>
    </row>
    <row r="119" spans="1:11" x14ac:dyDescent="0.25">
      <c r="A119" s="1" t="s">
        <v>31</v>
      </c>
      <c r="B119" s="1" t="s">
        <v>47</v>
      </c>
      <c r="C119" s="1" t="s">
        <v>327</v>
      </c>
      <c r="D119" s="1" t="s">
        <v>62</v>
      </c>
      <c r="E119" s="1" t="s">
        <v>106</v>
      </c>
      <c r="F119" s="2" t="s">
        <v>63</v>
      </c>
      <c r="G119" s="2" t="s">
        <v>107</v>
      </c>
      <c r="H119" s="2" t="s">
        <v>330</v>
      </c>
      <c r="I119" s="1" t="s">
        <v>331</v>
      </c>
      <c r="J119" s="1">
        <v>7</v>
      </c>
      <c r="K119" s="2">
        <v>11</v>
      </c>
    </row>
    <row r="120" spans="1:11" x14ac:dyDescent="0.25">
      <c r="A120" s="1" t="s">
        <v>31</v>
      </c>
      <c r="B120" s="1" t="s">
        <v>47</v>
      </c>
      <c r="C120" s="1" t="s">
        <v>327</v>
      </c>
      <c r="D120" s="1" t="s">
        <v>62</v>
      </c>
      <c r="E120" s="1" t="s">
        <v>106</v>
      </c>
      <c r="F120" s="2" t="s">
        <v>63</v>
      </c>
      <c r="G120" s="2" t="s">
        <v>107</v>
      </c>
      <c r="H120" s="2" t="s">
        <v>332</v>
      </c>
      <c r="I120" s="1" t="s">
        <v>333</v>
      </c>
      <c r="J120" s="1">
        <v>5</v>
      </c>
      <c r="K120" s="2">
        <v>12</v>
      </c>
    </row>
    <row r="121" spans="1:11" x14ac:dyDescent="0.25">
      <c r="A121" s="1" t="s">
        <v>31</v>
      </c>
      <c r="B121" s="1" t="s">
        <v>47</v>
      </c>
      <c r="C121" s="1" t="s">
        <v>327</v>
      </c>
      <c r="D121" s="1" t="s">
        <v>62</v>
      </c>
      <c r="E121" s="1" t="s">
        <v>106</v>
      </c>
      <c r="F121" s="2" t="s">
        <v>63</v>
      </c>
      <c r="G121" s="2" t="s">
        <v>107</v>
      </c>
      <c r="H121" s="2" t="s">
        <v>334</v>
      </c>
      <c r="I121" s="1" t="s">
        <v>335</v>
      </c>
      <c r="J121" s="1">
        <v>8</v>
      </c>
      <c r="K121" s="2">
        <v>13</v>
      </c>
    </row>
    <row r="122" spans="1:11" x14ac:dyDescent="0.25">
      <c r="A122" s="1" t="s">
        <v>31</v>
      </c>
      <c r="B122" s="1" t="s">
        <v>47</v>
      </c>
      <c r="C122" s="1" t="s">
        <v>327</v>
      </c>
      <c r="D122" s="1" t="s">
        <v>62</v>
      </c>
      <c r="E122" s="1" t="s">
        <v>106</v>
      </c>
      <c r="F122" s="2" t="s">
        <v>63</v>
      </c>
      <c r="G122" s="2" t="s">
        <v>107</v>
      </c>
      <c r="H122" s="2" t="s">
        <v>336</v>
      </c>
      <c r="I122" s="1" t="s">
        <v>337</v>
      </c>
      <c r="J122" s="1">
        <v>7</v>
      </c>
      <c r="K122" s="2">
        <v>11</v>
      </c>
    </row>
    <row r="123" spans="1:11" x14ac:dyDescent="0.25">
      <c r="A123" s="1" t="s">
        <v>32</v>
      </c>
      <c r="B123" s="1" t="s">
        <v>32</v>
      </c>
      <c r="C123" s="1" t="s">
        <v>338</v>
      </c>
      <c r="D123" s="1" t="s">
        <v>62</v>
      </c>
      <c r="E123" s="1" t="s">
        <v>78</v>
      </c>
      <c r="F123" s="2" t="s">
        <v>63</v>
      </c>
      <c r="G123" s="2" t="s">
        <v>152</v>
      </c>
      <c r="H123" s="2" t="s">
        <v>339</v>
      </c>
      <c r="I123" s="1" t="s">
        <v>340</v>
      </c>
      <c r="J123" s="1">
        <v>8</v>
      </c>
      <c r="K123" s="2">
        <v>16</v>
      </c>
    </row>
    <row r="124" spans="1:11" x14ac:dyDescent="0.25">
      <c r="A124" s="1" t="s">
        <v>32</v>
      </c>
      <c r="B124" s="1" t="s">
        <v>32</v>
      </c>
      <c r="C124" s="1" t="s">
        <v>338</v>
      </c>
      <c r="D124" s="1" t="s">
        <v>62</v>
      </c>
      <c r="E124" s="1" t="s">
        <v>78</v>
      </c>
      <c r="F124" s="2" t="s">
        <v>63</v>
      </c>
      <c r="G124" s="2" t="s">
        <v>152</v>
      </c>
      <c r="H124" s="2" t="s">
        <v>341</v>
      </c>
      <c r="I124" s="1" t="s">
        <v>342</v>
      </c>
      <c r="J124" s="1">
        <v>10</v>
      </c>
      <c r="K124" s="2">
        <v>12</v>
      </c>
    </row>
    <row r="125" spans="1:11" x14ac:dyDescent="0.25">
      <c r="A125" s="1" t="s">
        <v>32</v>
      </c>
      <c r="B125" s="1" t="s">
        <v>32</v>
      </c>
      <c r="C125" s="1" t="s">
        <v>338</v>
      </c>
      <c r="D125" s="1" t="s">
        <v>62</v>
      </c>
      <c r="E125" s="1" t="s">
        <v>78</v>
      </c>
      <c r="F125" s="2" t="s">
        <v>63</v>
      </c>
      <c r="G125" s="2" t="s">
        <v>152</v>
      </c>
      <c r="H125" s="2" t="s">
        <v>343</v>
      </c>
      <c r="I125" s="1" t="s">
        <v>344</v>
      </c>
      <c r="J125" s="1">
        <v>8</v>
      </c>
      <c r="K125" s="2">
        <v>9</v>
      </c>
    </row>
    <row r="126" spans="1:11" x14ac:dyDescent="0.25">
      <c r="A126" s="1" t="s">
        <v>32</v>
      </c>
      <c r="B126" s="1" t="s">
        <v>32</v>
      </c>
      <c r="C126" s="1" t="s">
        <v>338</v>
      </c>
      <c r="D126" s="1" t="s">
        <v>62</v>
      </c>
      <c r="E126" s="1" t="s">
        <v>78</v>
      </c>
      <c r="F126" s="2" t="s">
        <v>63</v>
      </c>
      <c r="G126" s="2" t="s">
        <v>152</v>
      </c>
      <c r="H126" s="2" t="s">
        <v>345</v>
      </c>
      <c r="I126" s="1" t="s">
        <v>346</v>
      </c>
      <c r="J126" s="1">
        <v>10</v>
      </c>
      <c r="K126" s="2">
        <v>6</v>
      </c>
    </row>
    <row r="127" spans="1:11" x14ac:dyDescent="0.25">
      <c r="A127" s="1" t="s">
        <v>32</v>
      </c>
      <c r="B127" s="1" t="s">
        <v>32</v>
      </c>
      <c r="C127" s="1" t="s">
        <v>338</v>
      </c>
      <c r="D127" s="1" t="s">
        <v>62</v>
      </c>
      <c r="E127" s="1" t="s">
        <v>78</v>
      </c>
      <c r="F127" s="2" t="s">
        <v>63</v>
      </c>
      <c r="G127" s="2" t="s">
        <v>152</v>
      </c>
      <c r="H127" s="2" t="s">
        <v>347</v>
      </c>
      <c r="I127" s="1" t="s">
        <v>348</v>
      </c>
      <c r="J127" s="1">
        <v>7</v>
      </c>
      <c r="K127" s="2">
        <v>32</v>
      </c>
    </row>
    <row r="128" spans="1:11" x14ac:dyDescent="0.25">
      <c r="A128" s="1" t="s">
        <v>32</v>
      </c>
      <c r="B128" s="1" t="s">
        <v>32</v>
      </c>
      <c r="C128" s="1" t="s">
        <v>338</v>
      </c>
      <c r="D128" s="1" t="s">
        <v>62</v>
      </c>
      <c r="E128" s="1" t="s">
        <v>78</v>
      </c>
      <c r="F128" s="2" t="s">
        <v>63</v>
      </c>
      <c r="G128" s="2" t="s">
        <v>152</v>
      </c>
      <c r="H128" s="2" t="s">
        <v>349</v>
      </c>
      <c r="I128" s="1" t="s">
        <v>350</v>
      </c>
      <c r="J128" s="1">
        <v>7</v>
      </c>
      <c r="K128" s="2">
        <v>49</v>
      </c>
    </row>
    <row r="129" spans="1:11" x14ac:dyDescent="0.25">
      <c r="A129" s="1" t="s">
        <v>32</v>
      </c>
      <c r="B129" s="1" t="s">
        <v>32</v>
      </c>
      <c r="C129" s="1" t="s">
        <v>338</v>
      </c>
      <c r="D129" s="1" t="s">
        <v>62</v>
      </c>
      <c r="E129" s="1" t="s">
        <v>78</v>
      </c>
      <c r="F129" s="2" t="s">
        <v>63</v>
      </c>
      <c r="G129" s="2" t="s">
        <v>152</v>
      </c>
      <c r="H129" s="2" t="s">
        <v>351</v>
      </c>
      <c r="I129" s="1" t="s">
        <v>352</v>
      </c>
      <c r="J129" s="1">
        <v>8</v>
      </c>
      <c r="K129" s="2">
        <v>17</v>
      </c>
    </row>
    <row r="130" spans="1:11" x14ac:dyDescent="0.25">
      <c r="A130" s="1" t="s">
        <v>32</v>
      </c>
      <c r="B130" s="1" t="s">
        <v>32</v>
      </c>
      <c r="C130" s="1" t="s">
        <v>353</v>
      </c>
      <c r="D130" s="1" t="s">
        <v>62</v>
      </c>
      <c r="E130" s="1" t="s">
        <v>106</v>
      </c>
      <c r="F130" s="2" t="s">
        <v>63</v>
      </c>
      <c r="G130" s="2" t="s">
        <v>107</v>
      </c>
      <c r="H130" s="2" t="s">
        <v>354</v>
      </c>
      <c r="I130" s="1" t="s">
        <v>355</v>
      </c>
      <c r="J130" s="1">
        <v>5</v>
      </c>
      <c r="K130" s="2">
        <v>37</v>
      </c>
    </row>
    <row r="131" spans="1:11" x14ac:dyDescent="0.25">
      <c r="A131" s="1" t="s">
        <v>32</v>
      </c>
      <c r="B131" s="1" t="s">
        <v>32</v>
      </c>
      <c r="C131" s="1" t="s">
        <v>353</v>
      </c>
      <c r="D131" s="1" t="s">
        <v>62</v>
      </c>
      <c r="E131" s="1" t="s">
        <v>106</v>
      </c>
      <c r="F131" s="2" t="s">
        <v>63</v>
      </c>
      <c r="G131" s="2" t="s">
        <v>107</v>
      </c>
      <c r="H131" s="2" t="s">
        <v>356</v>
      </c>
      <c r="I131" s="1" t="s">
        <v>357</v>
      </c>
      <c r="J131" s="1">
        <v>7</v>
      </c>
      <c r="K131" s="2">
        <v>23</v>
      </c>
    </row>
    <row r="132" spans="1:11" x14ac:dyDescent="0.25">
      <c r="A132" s="1" t="s">
        <v>32</v>
      </c>
      <c r="B132" s="1" t="s">
        <v>32</v>
      </c>
      <c r="C132" s="1" t="s">
        <v>353</v>
      </c>
      <c r="D132" s="1" t="s">
        <v>62</v>
      </c>
      <c r="E132" s="1" t="s">
        <v>106</v>
      </c>
      <c r="F132" s="2" t="s">
        <v>63</v>
      </c>
      <c r="G132" s="2" t="s">
        <v>107</v>
      </c>
      <c r="H132" s="2" t="s">
        <v>358</v>
      </c>
      <c r="I132" s="1" t="s">
        <v>359</v>
      </c>
      <c r="J132" s="1">
        <v>7</v>
      </c>
      <c r="K132" s="2">
        <v>11</v>
      </c>
    </row>
    <row r="133" spans="1:11" x14ac:dyDescent="0.25">
      <c r="A133" s="1" t="s">
        <v>32</v>
      </c>
      <c r="B133" s="1" t="s">
        <v>32</v>
      </c>
      <c r="C133" s="1" t="s">
        <v>353</v>
      </c>
      <c r="D133" s="1" t="s">
        <v>62</v>
      </c>
      <c r="E133" s="1" t="s">
        <v>106</v>
      </c>
      <c r="F133" s="2" t="s">
        <v>63</v>
      </c>
      <c r="G133" s="2" t="s">
        <v>107</v>
      </c>
      <c r="H133" s="2" t="s">
        <v>360</v>
      </c>
      <c r="I133" s="1" t="s">
        <v>361</v>
      </c>
      <c r="J133" s="1">
        <v>5</v>
      </c>
      <c r="K133" s="2">
        <v>18</v>
      </c>
    </row>
    <row r="134" spans="1:11" x14ac:dyDescent="0.25">
      <c r="A134" s="1" t="s">
        <v>32</v>
      </c>
      <c r="B134" s="1" t="s">
        <v>32</v>
      </c>
      <c r="C134" s="1" t="s">
        <v>353</v>
      </c>
      <c r="D134" s="1" t="s">
        <v>62</v>
      </c>
      <c r="E134" s="1" t="s">
        <v>106</v>
      </c>
      <c r="F134" s="2" t="s">
        <v>63</v>
      </c>
      <c r="G134" s="2" t="s">
        <v>107</v>
      </c>
      <c r="H134" s="2" t="s">
        <v>362</v>
      </c>
      <c r="I134" s="1" t="s">
        <v>363</v>
      </c>
      <c r="J134" s="1">
        <v>6</v>
      </c>
      <c r="K134" s="2">
        <v>38</v>
      </c>
    </row>
    <row r="135" spans="1:11" x14ac:dyDescent="0.25">
      <c r="A135" s="1" t="s">
        <v>32</v>
      </c>
      <c r="B135" s="1" t="s">
        <v>32</v>
      </c>
      <c r="C135" s="1" t="s">
        <v>353</v>
      </c>
      <c r="D135" s="1" t="s">
        <v>62</v>
      </c>
      <c r="E135" s="1" t="s">
        <v>106</v>
      </c>
      <c r="F135" s="2" t="s">
        <v>63</v>
      </c>
      <c r="G135" s="2" t="s">
        <v>107</v>
      </c>
      <c r="H135" s="2" t="s">
        <v>364</v>
      </c>
      <c r="I135" s="1" t="s">
        <v>365</v>
      </c>
      <c r="J135" s="1">
        <v>6</v>
      </c>
      <c r="K135" s="2">
        <v>33</v>
      </c>
    </row>
    <row r="136" spans="1:11" x14ac:dyDescent="0.25">
      <c r="A136" s="1" t="s">
        <v>8</v>
      </c>
      <c r="B136" s="1" t="s">
        <v>9</v>
      </c>
      <c r="C136" s="1" t="s">
        <v>366</v>
      </c>
      <c r="D136" s="1" t="s">
        <v>62</v>
      </c>
      <c r="E136" s="1" t="s">
        <v>119</v>
      </c>
      <c r="F136" s="2" t="s">
        <v>63</v>
      </c>
      <c r="G136" s="2" t="s">
        <v>120</v>
      </c>
      <c r="H136" s="2" t="s">
        <v>367</v>
      </c>
      <c r="I136" s="1" t="s">
        <v>368</v>
      </c>
      <c r="J136" s="1">
        <v>8</v>
      </c>
      <c r="K136" s="2">
        <v>38</v>
      </c>
    </row>
    <row r="137" spans="1:11" x14ac:dyDescent="0.25">
      <c r="A137" s="1" t="s">
        <v>8</v>
      </c>
      <c r="B137" s="1" t="s">
        <v>9</v>
      </c>
      <c r="C137" s="1" t="s">
        <v>366</v>
      </c>
      <c r="D137" s="1" t="s">
        <v>62</v>
      </c>
      <c r="E137" s="1" t="s">
        <v>119</v>
      </c>
      <c r="F137" s="2" t="s">
        <v>63</v>
      </c>
      <c r="G137" s="2" t="s">
        <v>120</v>
      </c>
      <c r="H137" s="2" t="s">
        <v>369</v>
      </c>
      <c r="I137" s="1" t="s">
        <v>370</v>
      </c>
      <c r="J137" s="1">
        <v>7</v>
      </c>
      <c r="K137" s="2">
        <v>38</v>
      </c>
    </row>
    <row r="138" spans="1:11" x14ac:dyDescent="0.25">
      <c r="A138" s="13" t="s">
        <v>8</v>
      </c>
      <c r="B138" s="1" t="s">
        <v>9</v>
      </c>
      <c r="C138" s="1" t="s">
        <v>366</v>
      </c>
      <c r="D138" s="1" t="s">
        <v>62</v>
      </c>
      <c r="E138" s="1" t="s">
        <v>119</v>
      </c>
      <c r="F138" s="2" t="s">
        <v>63</v>
      </c>
      <c r="G138" s="2" t="s">
        <v>120</v>
      </c>
      <c r="H138" s="2" t="s">
        <v>371</v>
      </c>
      <c r="I138" s="1" t="s">
        <v>372</v>
      </c>
      <c r="J138" s="1">
        <v>5</v>
      </c>
      <c r="K138" s="2">
        <v>36</v>
      </c>
    </row>
    <row r="139" spans="1:11" x14ac:dyDescent="0.25">
      <c r="A139" s="1" t="s">
        <v>8</v>
      </c>
      <c r="B139" s="1" t="s">
        <v>9</v>
      </c>
      <c r="C139" s="1" t="s">
        <v>366</v>
      </c>
      <c r="D139" s="1" t="s">
        <v>62</v>
      </c>
      <c r="E139" s="1" t="s">
        <v>119</v>
      </c>
      <c r="F139" s="2" t="s">
        <v>63</v>
      </c>
      <c r="G139" s="2" t="s">
        <v>120</v>
      </c>
      <c r="H139" s="2" t="s">
        <v>373</v>
      </c>
      <c r="I139" s="1" t="s">
        <v>374</v>
      </c>
      <c r="J139" s="1">
        <v>7</v>
      </c>
      <c r="K139" s="2">
        <v>21</v>
      </c>
    </row>
    <row r="140" spans="1:11" x14ac:dyDescent="0.25">
      <c r="A140" s="1" t="s">
        <v>8</v>
      </c>
      <c r="B140" s="1" t="s">
        <v>9</v>
      </c>
      <c r="C140" s="1" t="s">
        <v>366</v>
      </c>
      <c r="D140" s="1" t="s">
        <v>62</v>
      </c>
      <c r="E140" s="1" t="s">
        <v>119</v>
      </c>
      <c r="F140" s="2" t="s">
        <v>63</v>
      </c>
      <c r="G140" s="2" t="s">
        <v>120</v>
      </c>
      <c r="H140" s="2" t="s">
        <v>375</v>
      </c>
      <c r="I140" s="1" t="s">
        <v>376</v>
      </c>
      <c r="J140" s="1">
        <v>8</v>
      </c>
      <c r="K140" s="2">
        <v>59</v>
      </c>
    </row>
    <row r="141" spans="1:11" x14ac:dyDescent="0.25">
      <c r="A141" s="1" t="s">
        <v>8</v>
      </c>
      <c r="B141" s="1" t="s">
        <v>9</v>
      </c>
      <c r="C141" s="1" t="s">
        <v>366</v>
      </c>
      <c r="D141" s="1" t="s">
        <v>62</v>
      </c>
      <c r="E141" s="1" t="s">
        <v>119</v>
      </c>
      <c r="F141" s="2" t="s">
        <v>63</v>
      </c>
      <c r="G141" s="2" t="s">
        <v>120</v>
      </c>
      <c r="H141" s="2" t="s">
        <v>377</v>
      </c>
      <c r="I141" s="1" t="s">
        <v>378</v>
      </c>
      <c r="J141" s="1">
        <v>5</v>
      </c>
      <c r="K141" s="2">
        <v>67</v>
      </c>
    </row>
    <row r="142" spans="1:11" x14ac:dyDescent="0.25">
      <c r="A142" s="1" t="s">
        <v>8</v>
      </c>
      <c r="B142" s="1" t="s">
        <v>10</v>
      </c>
      <c r="C142" s="1" t="s">
        <v>379</v>
      </c>
      <c r="D142" s="1" t="s">
        <v>62</v>
      </c>
      <c r="E142" s="1" t="s">
        <v>119</v>
      </c>
      <c r="F142" s="2" t="s">
        <v>63</v>
      </c>
      <c r="G142" s="2" t="s">
        <v>120</v>
      </c>
      <c r="H142" s="2" t="s">
        <v>380</v>
      </c>
      <c r="I142" s="1" t="s">
        <v>381</v>
      </c>
      <c r="J142" s="1">
        <v>7</v>
      </c>
      <c r="K142" s="2">
        <v>79</v>
      </c>
    </row>
    <row r="143" spans="1:11" x14ac:dyDescent="0.25">
      <c r="A143" s="1" t="s">
        <v>8</v>
      </c>
      <c r="B143" s="1" t="s">
        <v>10</v>
      </c>
      <c r="C143" s="1" t="s">
        <v>379</v>
      </c>
      <c r="D143" s="1" t="s">
        <v>62</v>
      </c>
      <c r="E143" s="1" t="s">
        <v>119</v>
      </c>
      <c r="F143" s="2" t="s">
        <v>63</v>
      </c>
      <c r="G143" s="2" t="s">
        <v>120</v>
      </c>
      <c r="H143" s="2" t="s">
        <v>382</v>
      </c>
      <c r="I143" s="1" t="s">
        <v>383</v>
      </c>
      <c r="J143" s="1">
        <v>7</v>
      </c>
      <c r="K143" s="2">
        <v>56</v>
      </c>
    </row>
    <row r="144" spans="1:11" x14ac:dyDescent="0.25">
      <c r="A144" s="1" t="s">
        <v>8</v>
      </c>
      <c r="B144" s="1" t="s">
        <v>10</v>
      </c>
      <c r="C144" s="1" t="s">
        <v>379</v>
      </c>
      <c r="D144" s="1" t="s">
        <v>62</v>
      </c>
      <c r="E144" s="1" t="s">
        <v>119</v>
      </c>
      <c r="F144" s="2" t="s">
        <v>63</v>
      </c>
      <c r="G144" s="2" t="s">
        <v>120</v>
      </c>
      <c r="H144" s="2" t="s">
        <v>384</v>
      </c>
      <c r="I144" s="1" t="s">
        <v>385</v>
      </c>
      <c r="J144" s="1">
        <v>4</v>
      </c>
      <c r="K144" s="2">
        <v>80</v>
      </c>
    </row>
    <row r="145" spans="1:11" x14ac:dyDescent="0.25">
      <c r="A145" s="1" t="s">
        <v>33</v>
      </c>
      <c r="B145" s="1" t="s">
        <v>34</v>
      </c>
      <c r="C145" s="1" t="s">
        <v>386</v>
      </c>
      <c r="D145" s="1" t="s">
        <v>62</v>
      </c>
      <c r="E145" s="1" t="s">
        <v>58</v>
      </c>
      <c r="F145" s="2" t="s">
        <v>63</v>
      </c>
      <c r="G145" s="2" t="s">
        <v>64</v>
      </c>
      <c r="H145" s="2" t="s">
        <v>387</v>
      </c>
      <c r="I145" s="1" t="s">
        <v>388</v>
      </c>
      <c r="J145" s="1">
        <v>6</v>
      </c>
      <c r="K145" s="2">
        <v>128</v>
      </c>
    </row>
    <row r="146" spans="1:11" x14ac:dyDescent="0.25">
      <c r="A146" s="1" t="s">
        <v>33</v>
      </c>
      <c r="B146" s="1" t="s">
        <v>34</v>
      </c>
      <c r="C146" s="1" t="s">
        <v>386</v>
      </c>
      <c r="D146" s="1" t="s">
        <v>62</v>
      </c>
      <c r="E146" s="1" t="s">
        <v>58</v>
      </c>
      <c r="F146" s="2" t="s">
        <v>63</v>
      </c>
      <c r="G146" s="2" t="s">
        <v>64</v>
      </c>
      <c r="H146" s="2" t="s">
        <v>389</v>
      </c>
      <c r="I146" s="1" t="s">
        <v>390</v>
      </c>
      <c r="J146" s="1">
        <v>5</v>
      </c>
      <c r="K146" s="2">
        <v>174</v>
      </c>
    </row>
    <row r="147" spans="1:11" x14ac:dyDescent="0.25">
      <c r="A147" s="1" t="s">
        <v>33</v>
      </c>
      <c r="B147" s="1" t="s">
        <v>34</v>
      </c>
      <c r="C147" s="1" t="s">
        <v>391</v>
      </c>
      <c r="D147" s="1" t="s">
        <v>62</v>
      </c>
      <c r="E147" s="1" t="s">
        <v>78</v>
      </c>
      <c r="F147" s="2" t="s">
        <v>63</v>
      </c>
      <c r="G147" s="2" t="s">
        <v>79</v>
      </c>
      <c r="H147" s="2" t="s">
        <v>392</v>
      </c>
      <c r="I147" s="1" t="s">
        <v>393</v>
      </c>
      <c r="J147" s="1">
        <v>9</v>
      </c>
      <c r="K147" s="2">
        <v>291</v>
      </c>
    </row>
    <row r="148" spans="1:11" x14ac:dyDescent="0.25">
      <c r="A148" s="1" t="s">
        <v>33</v>
      </c>
      <c r="B148" s="1" t="s">
        <v>34</v>
      </c>
      <c r="C148" s="1" t="s">
        <v>391</v>
      </c>
      <c r="D148" s="1" t="s">
        <v>62</v>
      </c>
      <c r="E148" s="1" t="s">
        <v>78</v>
      </c>
      <c r="F148" s="2" t="s">
        <v>63</v>
      </c>
      <c r="G148" s="2" t="s">
        <v>79</v>
      </c>
      <c r="H148" s="2" t="s">
        <v>394</v>
      </c>
      <c r="I148" s="1" t="s">
        <v>395</v>
      </c>
      <c r="J148" s="1">
        <v>11</v>
      </c>
      <c r="K148" s="2">
        <v>221</v>
      </c>
    </row>
    <row r="149" spans="1:11" x14ac:dyDescent="0.25">
      <c r="A149" s="1" t="s">
        <v>33</v>
      </c>
      <c r="B149" s="1" t="s">
        <v>34</v>
      </c>
      <c r="C149" s="1" t="s">
        <v>391</v>
      </c>
      <c r="D149" s="1" t="s">
        <v>62</v>
      </c>
      <c r="E149" s="1" t="s">
        <v>78</v>
      </c>
      <c r="F149" s="2" t="s">
        <v>63</v>
      </c>
      <c r="G149" s="2" t="s">
        <v>79</v>
      </c>
      <c r="H149" s="2" t="s">
        <v>396</v>
      </c>
      <c r="I149" s="1" t="s">
        <v>397</v>
      </c>
      <c r="J149" s="1">
        <v>4</v>
      </c>
      <c r="K149" s="2">
        <v>252</v>
      </c>
    </row>
    <row r="150" spans="1:11" x14ac:dyDescent="0.25">
      <c r="A150" s="1" t="s">
        <v>33</v>
      </c>
      <c r="B150" s="1" t="s">
        <v>34</v>
      </c>
      <c r="C150" s="1" t="s">
        <v>398</v>
      </c>
      <c r="D150" s="1" t="s">
        <v>62</v>
      </c>
      <c r="E150" s="1" t="s">
        <v>97</v>
      </c>
      <c r="F150" s="2" t="s">
        <v>63</v>
      </c>
      <c r="G150" s="2" t="s">
        <v>98</v>
      </c>
      <c r="H150" s="2" t="s">
        <v>399</v>
      </c>
      <c r="I150" s="1" t="s">
        <v>400</v>
      </c>
      <c r="J150" s="1">
        <v>5</v>
      </c>
      <c r="K150" s="2">
        <v>195</v>
      </c>
    </row>
    <row r="151" spans="1:11" x14ac:dyDescent="0.25">
      <c r="A151" s="1" t="s">
        <v>33</v>
      </c>
      <c r="B151" s="1" t="s">
        <v>34</v>
      </c>
      <c r="C151" s="1" t="s">
        <v>398</v>
      </c>
      <c r="D151" s="1" t="s">
        <v>62</v>
      </c>
      <c r="E151" s="1" t="s">
        <v>97</v>
      </c>
      <c r="F151" s="2" t="s">
        <v>63</v>
      </c>
      <c r="G151" s="2" t="s">
        <v>98</v>
      </c>
      <c r="H151" s="2" t="s">
        <v>401</v>
      </c>
      <c r="I151" s="1" t="s">
        <v>402</v>
      </c>
      <c r="J151" s="1">
        <v>4</v>
      </c>
      <c r="K151" s="2">
        <v>178</v>
      </c>
    </row>
    <row r="152" spans="1:11" x14ac:dyDescent="0.25">
      <c r="A152" s="1" t="s">
        <v>33</v>
      </c>
      <c r="B152" s="1" t="s">
        <v>34</v>
      </c>
      <c r="C152" s="1" t="s">
        <v>398</v>
      </c>
      <c r="D152" s="1" t="s">
        <v>62</v>
      </c>
      <c r="E152" s="1" t="s">
        <v>97</v>
      </c>
      <c r="F152" s="2" t="s">
        <v>63</v>
      </c>
      <c r="G152" s="2" t="s">
        <v>98</v>
      </c>
      <c r="H152" s="2" t="s">
        <v>403</v>
      </c>
      <c r="I152" s="1" t="s">
        <v>404</v>
      </c>
      <c r="J152" s="1">
        <v>3</v>
      </c>
      <c r="K152" s="2">
        <v>185</v>
      </c>
    </row>
    <row r="153" spans="1:11" x14ac:dyDescent="0.25">
      <c r="A153" s="1" t="s">
        <v>33</v>
      </c>
      <c r="B153" s="1" t="s">
        <v>34</v>
      </c>
      <c r="C153" s="1" t="s">
        <v>398</v>
      </c>
      <c r="D153" s="1" t="s">
        <v>62</v>
      </c>
      <c r="E153" s="1" t="s">
        <v>97</v>
      </c>
      <c r="F153" s="2" t="s">
        <v>63</v>
      </c>
      <c r="G153" s="2" t="s">
        <v>98</v>
      </c>
      <c r="H153" s="2" t="s">
        <v>405</v>
      </c>
      <c r="I153" s="1" t="s">
        <v>406</v>
      </c>
      <c r="J153" s="1">
        <v>4</v>
      </c>
      <c r="K153" s="2">
        <v>287</v>
      </c>
    </row>
    <row r="154" spans="1:11" x14ac:dyDescent="0.25">
      <c r="A154" s="1" t="s">
        <v>33</v>
      </c>
      <c r="B154" s="1" t="s">
        <v>34</v>
      </c>
      <c r="C154" s="1" t="s">
        <v>398</v>
      </c>
      <c r="D154" s="1" t="s">
        <v>62</v>
      </c>
      <c r="E154" s="1" t="s">
        <v>97</v>
      </c>
      <c r="F154" s="2" t="s">
        <v>63</v>
      </c>
      <c r="G154" s="2" t="s">
        <v>98</v>
      </c>
      <c r="H154" s="2" t="s">
        <v>407</v>
      </c>
      <c r="I154" s="1" t="s">
        <v>408</v>
      </c>
      <c r="J154" s="1">
        <v>4</v>
      </c>
      <c r="K154" s="2">
        <v>184</v>
      </c>
    </row>
    <row r="155" spans="1:11" x14ac:dyDescent="0.25">
      <c r="A155" s="1" t="s">
        <v>33</v>
      </c>
      <c r="B155" s="1" t="s">
        <v>34</v>
      </c>
      <c r="C155" s="1" t="s">
        <v>398</v>
      </c>
      <c r="D155" s="1" t="s">
        <v>62</v>
      </c>
      <c r="E155" s="1" t="s">
        <v>97</v>
      </c>
      <c r="F155" s="2" t="s">
        <v>63</v>
      </c>
      <c r="G155" s="2" t="s">
        <v>98</v>
      </c>
      <c r="H155" s="2" t="s">
        <v>409</v>
      </c>
      <c r="I155" s="1" t="s">
        <v>410</v>
      </c>
      <c r="J155" s="1">
        <v>4</v>
      </c>
      <c r="K155" s="2">
        <v>182</v>
      </c>
    </row>
    <row r="156" spans="1:11" x14ac:dyDescent="0.25">
      <c r="A156" s="1" t="s">
        <v>33</v>
      </c>
      <c r="B156" s="1" t="s">
        <v>34</v>
      </c>
      <c r="C156" s="1" t="s">
        <v>411</v>
      </c>
      <c r="D156" s="1" t="s">
        <v>62</v>
      </c>
      <c r="E156" s="1" t="s">
        <v>106</v>
      </c>
      <c r="F156" s="2" t="s">
        <v>63</v>
      </c>
      <c r="G156" s="2" t="s">
        <v>107</v>
      </c>
      <c r="H156" s="2" t="s">
        <v>412</v>
      </c>
      <c r="I156" s="1" t="s">
        <v>413</v>
      </c>
      <c r="J156" s="1">
        <v>8</v>
      </c>
      <c r="K156" s="2">
        <v>27</v>
      </c>
    </row>
    <row r="157" spans="1:11" x14ac:dyDescent="0.25">
      <c r="A157" s="1" t="s">
        <v>33</v>
      </c>
      <c r="B157" s="1" t="s">
        <v>34</v>
      </c>
      <c r="C157" s="1" t="s">
        <v>411</v>
      </c>
      <c r="D157" s="1" t="s">
        <v>62</v>
      </c>
      <c r="E157" s="1" t="s">
        <v>106</v>
      </c>
      <c r="F157" s="2" t="s">
        <v>63</v>
      </c>
      <c r="G157" s="2" t="s">
        <v>107</v>
      </c>
      <c r="H157" s="2" t="s">
        <v>414</v>
      </c>
      <c r="I157" s="1" t="s">
        <v>415</v>
      </c>
      <c r="J157" s="1">
        <v>7</v>
      </c>
      <c r="K157" s="2">
        <v>24</v>
      </c>
    </row>
    <row r="158" spans="1:11" x14ac:dyDescent="0.25">
      <c r="A158" s="1" t="s">
        <v>33</v>
      </c>
      <c r="B158" s="1" t="s">
        <v>34</v>
      </c>
      <c r="C158" s="1" t="s">
        <v>411</v>
      </c>
      <c r="D158" s="1" t="s">
        <v>62</v>
      </c>
      <c r="E158" s="1" t="s">
        <v>106</v>
      </c>
      <c r="F158" s="2" t="s">
        <v>63</v>
      </c>
      <c r="G158" s="2" t="s">
        <v>107</v>
      </c>
      <c r="H158" s="2" t="s">
        <v>416</v>
      </c>
      <c r="I158" s="1" t="s">
        <v>417</v>
      </c>
      <c r="J158" s="1">
        <v>8</v>
      </c>
      <c r="K158" s="2">
        <v>24</v>
      </c>
    </row>
    <row r="159" spans="1:11" x14ac:dyDescent="0.25">
      <c r="A159" s="1" t="s">
        <v>33</v>
      </c>
      <c r="B159" s="1" t="s">
        <v>34</v>
      </c>
      <c r="C159" s="1" t="s">
        <v>411</v>
      </c>
      <c r="D159" s="1" t="s">
        <v>62</v>
      </c>
      <c r="E159" s="1" t="s">
        <v>106</v>
      </c>
      <c r="F159" s="2" t="s">
        <v>63</v>
      </c>
      <c r="G159" s="2" t="s">
        <v>107</v>
      </c>
      <c r="H159" s="2" t="s">
        <v>418</v>
      </c>
      <c r="I159" s="1" t="s">
        <v>419</v>
      </c>
      <c r="J159" s="1">
        <v>12</v>
      </c>
      <c r="K159" s="2">
        <v>27</v>
      </c>
    </row>
    <row r="160" spans="1:11" x14ac:dyDescent="0.25">
      <c r="A160" s="1" t="s">
        <v>33</v>
      </c>
      <c r="B160" s="1" t="s">
        <v>34</v>
      </c>
      <c r="C160" s="1" t="s">
        <v>411</v>
      </c>
      <c r="D160" s="1" t="s">
        <v>62</v>
      </c>
      <c r="E160" s="1" t="s">
        <v>106</v>
      </c>
      <c r="F160" s="2" t="s">
        <v>63</v>
      </c>
      <c r="G160" s="2" t="s">
        <v>107</v>
      </c>
      <c r="H160" s="2" t="s">
        <v>420</v>
      </c>
      <c r="I160" s="1" t="s">
        <v>421</v>
      </c>
      <c r="J160" s="1">
        <v>5</v>
      </c>
      <c r="K160" s="2">
        <v>180</v>
      </c>
    </row>
    <row r="161" spans="1:11" x14ac:dyDescent="0.25">
      <c r="A161" s="1" t="s">
        <v>35</v>
      </c>
      <c r="B161" s="1" t="s">
        <v>36</v>
      </c>
      <c r="C161" s="1" t="s">
        <v>422</v>
      </c>
      <c r="D161" s="1" t="s">
        <v>62</v>
      </c>
      <c r="E161" s="1" t="s">
        <v>119</v>
      </c>
      <c r="F161" s="2" t="s">
        <v>63</v>
      </c>
      <c r="G161" s="2" t="s">
        <v>120</v>
      </c>
      <c r="H161" s="2" t="s">
        <v>423</v>
      </c>
      <c r="I161" s="1" t="s">
        <v>424</v>
      </c>
      <c r="J161" s="1">
        <v>10</v>
      </c>
      <c r="K161" s="2">
        <v>50</v>
      </c>
    </row>
    <row r="162" spans="1:11" x14ac:dyDescent="0.25">
      <c r="A162" s="1" t="s">
        <v>35</v>
      </c>
      <c r="B162" s="1" t="s">
        <v>36</v>
      </c>
      <c r="C162" s="1" t="s">
        <v>422</v>
      </c>
      <c r="D162" s="1" t="s">
        <v>62</v>
      </c>
      <c r="E162" s="1" t="s">
        <v>119</v>
      </c>
      <c r="F162" s="2" t="s">
        <v>63</v>
      </c>
      <c r="G162" s="2" t="s">
        <v>120</v>
      </c>
      <c r="H162" s="2" t="s">
        <v>425</v>
      </c>
      <c r="I162" s="1" t="s">
        <v>426</v>
      </c>
      <c r="J162" s="1">
        <v>11</v>
      </c>
      <c r="K162" s="2">
        <v>45</v>
      </c>
    </row>
    <row r="163" spans="1:11" x14ac:dyDescent="0.25">
      <c r="A163" s="1" t="s">
        <v>35</v>
      </c>
      <c r="B163" s="1" t="s">
        <v>36</v>
      </c>
      <c r="C163" s="1" t="s">
        <v>422</v>
      </c>
      <c r="D163" s="1" t="s">
        <v>62</v>
      </c>
      <c r="E163" s="1" t="s">
        <v>119</v>
      </c>
      <c r="F163" s="2" t="s">
        <v>63</v>
      </c>
      <c r="G163" s="2" t="s">
        <v>120</v>
      </c>
      <c r="H163" s="2" t="s">
        <v>427</v>
      </c>
      <c r="I163" s="1" t="s">
        <v>428</v>
      </c>
      <c r="J163" s="1">
        <v>11</v>
      </c>
      <c r="K163" s="2">
        <v>38</v>
      </c>
    </row>
    <row r="164" spans="1:11" x14ac:dyDescent="0.25">
      <c r="A164" s="1" t="s">
        <v>37</v>
      </c>
      <c r="B164" s="1" t="s">
        <v>38</v>
      </c>
      <c r="C164" s="1" t="s">
        <v>429</v>
      </c>
      <c r="D164" s="1" t="s">
        <v>62</v>
      </c>
      <c r="E164" s="1" t="s">
        <v>119</v>
      </c>
      <c r="F164" s="2" t="s">
        <v>63</v>
      </c>
      <c r="G164" s="2" t="s">
        <v>120</v>
      </c>
      <c r="H164" s="2" t="s">
        <v>430</v>
      </c>
      <c r="I164" s="1" t="s">
        <v>431</v>
      </c>
      <c r="J164" s="1">
        <v>5</v>
      </c>
      <c r="K164" s="2">
        <v>12</v>
      </c>
    </row>
    <row r="165" spans="1:11" x14ac:dyDescent="0.25">
      <c r="A165" s="1" t="s">
        <v>37</v>
      </c>
      <c r="B165" s="1" t="s">
        <v>38</v>
      </c>
      <c r="C165" s="1" t="s">
        <v>429</v>
      </c>
      <c r="D165" s="1" t="s">
        <v>62</v>
      </c>
      <c r="E165" s="1" t="s">
        <v>119</v>
      </c>
      <c r="F165" s="2" t="s">
        <v>63</v>
      </c>
      <c r="G165" s="2" t="s">
        <v>120</v>
      </c>
      <c r="H165" s="2" t="s">
        <v>432</v>
      </c>
      <c r="I165" s="1" t="s">
        <v>433</v>
      </c>
      <c r="J165" s="1">
        <v>5</v>
      </c>
      <c r="K165" s="2">
        <v>8</v>
      </c>
    </row>
    <row r="166" spans="1:11" x14ac:dyDescent="0.25">
      <c r="A166" s="1" t="s">
        <v>37</v>
      </c>
      <c r="B166" s="1" t="s">
        <v>38</v>
      </c>
      <c r="C166" s="1" t="s">
        <v>429</v>
      </c>
      <c r="D166" s="1" t="s">
        <v>62</v>
      </c>
      <c r="E166" s="1" t="s">
        <v>119</v>
      </c>
      <c r="F166" s="2" t="s">
        <v>63</v>
      </c>
      <c r="G166" s="2" t="s">
        <v>120</v>
      </c>
      <c r="H166" s="2" t="s">
        <v>434</v>
      </c>
      <c r="I166" s="1" t="s">
        <v>435</v>
      </c>
      <c r="J166" s="1">
        <v>4</v>
      </c>
      <c r="K166" s="2">
        <v>16</v>
      </c>
    </row>
    <row r="167" spans="1:11" x14ac:dyDescent="0.25">
      <c r="A167" s="1" t="s">
        <v>37</v>
      </c>
      <c r="B167" s="1" t="s">
        <v>38</v>
      </c>
      <c r="C167" s="1" t="s">
        <v>429</v>
      </c>
      <c r="D167" s="1" t="s">
        <v>62</v>
      </c>
      <c r="E167" s="1" t="s">
        <v>119</v>
      </c>
      <c r="F167" s="2" t="s">
        <v>63</v>
      </c>
      <c r="G167" s="2" t="s">
        <v>120</v>
      </c>
      <c r="H167" s="2" t="s">
        <v>436</v>
      </c>
      <c r="I167" s="1" t="s">
        <v>437</v>
      </c>
      <c r="J167" s="1">
        <v>4</v>
      </c>
      <c r="K167" s="2">
        <v>13</v>
      </c>
    </row>
    <row r="168" spans="1:11" x14ac:dyDescent="0.25">
      <c r="A168" s="1" t="s">
        <v>37</v>
      </c>
      <c r="B168" s="1" t="s">
        <v>38</v>
      </c>
      <c r="C168" s="1" t="s">
        <v>429</v>
      </c>
      <c r="D168" s="1" t="s">
        <v>62</v>
      </c>
      <c r="E168" s="1" t="s">
        <v>119</v>
      </c>
      <c r="F168" s="2" t="s">
        <v>63</v>
      </c>
      <c r="G168" s="2" t="s">
        <v>120</v>
      </c>
      <c r="H168" s="2" t="s">
        <v>438</v>
      </c>
      <c r="I168" s="1" t="s">
        <v>439</v>
      </c>
      <c r="J168" s="1">
        <v>4</v>
      </c>
      <c r="K168" s="2">
        <v>16</v>
      </c>
    </row>
    <row r="169" spans="1:11" x14ac:dyDescent="0.25">
      <c r="A169" s="1" t="s">
        <v>39</v>
      </c>
      <c r="B169" s="1" t="s">
        <v>39</v>
      </c>
      <c r="C169" s="1" t="s">
        <v>440</v>
      </c>
      <c r="D169" s="1" t="s">
        <v>62</v>
      </c>
      <c r="E169" s="1" t="s">
        <v>119</v>
      </c>
      <c r="F169" s="2" t="s">
        <v>63</v>
      </c>
      <c r="G169" s="2" t="s">
        <v>120</v>
      </c>
      <c r="H169" s="2" t="s">
        <v>441</v>
      </c>
      <c r="I169" s="1" t="s">
        <v>442</v>
      </c>
      <c r="J169" s="1">
        <v>6</v>
      </c>
      <c r="K169" s="2">
        <v>12</v>
      </c>
    </row>
    <row r="170" spans="1:11" x14ac:dyDescent="0.25">
      <c r="A170" s="1" t="s">
        <v>39</v>
      </c>
      <c r="B170" s="1" t="s">
        <v>39</v>
      </c>
      <c r="C170" s="1" t="s">
        <v>440</v>
      </c>
      <c r="D170" s="1" t="s">
        <v>62</v>
      </c>
      <c r="E170" s="1" t="s">
        <v>119</v>
      </c>
      <c r="F170" s="2" t="s">
        <v>63</v>
      </c>
      <c r="G170" s="2" t="s">
        <v>120</v>
      </c>
      <c r="H170" s="2" t="s">
        <v>443</v>
      </c>
      <c r="I170" s="1" t="s">
        <v>444</v>
      </c>
      <c r="J170" s="1">
        <v>5</v>
      </c>
      <c r="K170" s="2">
        <v>29</v>
      </c>
    </row>
    <row r="171" spans="1:11" x14ac:dyDescent="0.25">
      <c r="A171" s="1" t="s">
        <v>39</v>
      </c>
      <c r="B171" s="1" t="s">
        <v>39</v>
      </c>
      <c r="C171" s="1" t="s">
        <v>440</v>
      </c>
      <c r="D171" s="1" t="s">
        <v>62</v>
      </c>
      <c r="E171" s="1" t="s">
        <v>119</v>
      </c>
      <c r="F171" s="2" t="s">
        <v>63</v>
      </c>
      <c r="G171" s="2" t="s">
        <v>120</v>
      </c>
      <c r="H171" s="2" t="s">
        <v>445</v>
      </c>
      <c r="I171" s="1" t="s">
        <v>446</v>
      </c>
      <c r="J171" s="1">
        <v>5</v>
      </c>
      <c r="K171" s="2">
        <v>9</v>
      </c>
    </row>
    <row r="172" spans="1:11" x14ac:dyDescent="0.25">
      <c r="A172" s="1" t="s">
        <v>39</v>
      </c>
      <c r="B172" s="1" t="s">
        <v>39</v>
      </c>
      <c r="C172" s="1" t="s">
        <v>440</v>
      </c>
      <c r="D172" s="1" t="s">
        <v>62</v>
      </c>
      <c r="E172" s="1" t="s">
        <v>119</v>
      </c>
      <c r="F172" s="2" t="s">
        <v>63</v>
      </c>
      <c r="G172" s="2" t="s">
        <v>120</v>
      </c>
      <c r="H172" s="2" t="s">
        <v>447</v>
      </c>
      <c r="I172" s="1" t="s">
        <v>448</v>
      </c>
      <c r="J172" s="1">
        <v>6</v>
      </c>
      <c r="K172" s="2">
        <v>7</v>
      </c>
    </row>
    <row r="173" spans="1:11" x14ac:dyDescent="0.25">
      <c r="A173" s="1" t="s">
        <v>11</v>
      </c>
      <c r="B173" s="1" t="s">
        <v>12</v>
      </c>
      <c r="C173" s="1" t="s">
        <v>449</v>
      </c>
      <c r="D173" s="1" t="s">
        <v>62</v>
      </c>
      <c r="E173" s="1" t="s">
        <v>58</v>
      </c>
      <c r="F173" s="2" t="s">
        <v>63</v>
      </c>
      <c r="G173" s="2" t="s">
        <v>64</v>
      </c>
      <c r="H173" s="2" t="s">
        <v>450</v>
      </c>
      <c r="I173" s="1" t="s">
        <v>451</v>
      </c>
      <c r="J173" s="1">
        <v>12</v>
      </c>
      <c r="K173" s="2">
        <v>16</v>
      </c>
    </row>
    <row r="174" spans="1:11" x14ac:dyDescent="0.25">
      <c r="A174" s="1" t="s">
        <v>11</v>
      </c>
      <c r="B174" s="1" t="s">
        <v>12</v>
      </c>
      <c r="C174" s="1" t="s">
        <v>449</v>
      </c>
      <c r="D174" s="1" t="s">
        <v>62</v>
      </c>
      <c r="E174" s="1" t="s">
        <v>58</v>
      </c>
      <c r="F174" s="2" t="s">
        <v>63</v>
      </c>
      <c r="G174" s="2" t="s">
        <v>64</v>
      </c>
      <c r="H174" s="2" t="s">
        <v>452</v>
      </c>
      <c r="I174" s="1" t="s">
        <v>453</v>
      </c>
      <c r="J174" s="1">
        <v>12</v>
      </c>
      <c r="K174" s="2">
        <v>16</v>
      </c>
    </row>
    <row r="175" spans="1:11" x14ac:dyDescent="0.25">
      <c r="A175" s="1" t="s">
        <v>11</v>
      </c>
      <c r="B175" s="1" t="s">
        <v>12</v>
      </c>
      <c r="C175" s="1" t="s">
        <v>449</v>
      </c>
      <c r="D175" s="1" t="s">
        <v>62</v>
      </c>
      <c r="E175" s="1" t="s">
        <v>58</v>
      </c>
      <c r="F175" s="2" t="s">
        <v>63</v>
      </c>
      <c r="G175" s="2" t="s">
        <v>64</v>
      </c>
      <c r="H175" s="2" t="s">
        <v>454</v>
      </c>
      <c r="I175" s="1" t="s">
        <v>455</v>
      </c>
      <c r="J175" s="1">
        <v>11</v>
      </c>
      <c r="K175" s="2">
        <v>41</v>
      </c>
    </row>
    <row r="176" spans="1:11" x14ac:dyDescent="0.25">
      <c r="A176" s="1" t="s">
        <v>11</v>
      </c>
      <c r="B176" s="1" t="s">
        <v>12</v>
      </c>
      <c r="C176" s="1" t="s">
        <v>449</v>
      </c>
      <c r="D176" s="1" t="s">
        <v>62</v>
      </c>
      <c r="E176" s="1" t="s">
        <v>58</v>
      </c>
      <c r="F176" s="2" t="s">
        <v>63</v>
      </c>
      <c r="G176" s="2" t="s">
        <v>64</v>
      </c>
      <c r="H176" s="2" t="s">
        <v>456</v>
      </c>
      <c r="I176" s="1" t="s">
        <v>457</v>
      </c>
      <c r="J176" s="1">
        <v>13</v>
      </c>
      <c r="K176" s="2">
        <v>9</v>
      </c>
    </row>
    <row r="177" spans="1:11" x14ac:dyDescent="0.25">
      <c r="A177" s="1" t="s">
        <v>11</v>
      </c>
      <c r="B177" s="1" t="s">
        <v>12</v>
      </c>
      <c r="C177" s="1" t="s">
        <v>449</v>
      </c>
      <c r="D177" s="1" t="s">
        <v>62</v>
      </c>
      <c r="E177" s="1" t="s">
        <v>58</v>
      </c>
      <c r="F177" s="2" t="s">
        <v>63</v>
      </c>
      <c r="G177" s="2" t="s">
        <v>64</v>
      </c>
      <c r="H177" s="2" t="s">
        <v>458</v>
      </c>
      <c r="I177" s="1" t="s">
        <v>459</v>
      </c>
      <c r="J177" s="1">
        <v>8</v>
      </c>
      <c r="K177" s="2">
        <v>81</v>
      </c>
    </row>
    <row r="178" spans="1:11" x14ac:dyDescent="0.25">
      <c r="A178" s="1" t="s">
        <v>11</v>
      </c>
      <c r="B178" s="1" t="s">
        <v>12</v>
      </c>
      <c r="C178" s="1" t="s">
        <v>449</v>
      </c>
      <c r="D178" s="1" t="s">
        <v>62</v>
      </c>
      <c r="E178" s="1" t="s">
        <v>58</v>
      </c>
      <c r="F178" s="2" t="s">
        <v>63</v>
      </c>
      <c r="G178" s="2" t="s">
        <v>64</v>
      </c>
      <c r="H178" s="2" t="s">
        <v>460</v>
      </c>
      <c r="I178" s="1" t="s">
        <v>461</v>
      </c>
      <c r="J178" s="1">
        <v>13</v>
      </c>
      <c r="K178" s="2">
        <v>26</v>
      </c>
    </row>
    <row r="179" spans="1:11" x14ac:dyDescent="0.25">
      <c r="A179" s="13" t="s">
        <v>11</v>
      </c>
      <c r="B179" s="1" t="s">
        <v>12</v>
      </c>
      <c r="C179" s="1" t="s">
        <v>449</v>
      </c>
      <c r="D179" s="1" t="s">
        <v>62</v>
      </c>
      <c r="E179" s="1" t="s">
        <v>58</v>
      </c>
      <c r="F179" s="2" t="s">
        <v>63</v>
      </c>
      <c r="G179" s="2" t="s">
        <v>64</v>
      </c>
      <c r="H179" s="2" t="s">
        <v>462</v>
      </c>
      <c r="I179" s="1" t="s">
        <v>463</v>
      </c>
      <c r="J179" s="1">
        <v>11</v>
      </c>
      <c r="K179" s="2">
        <v>38</v>
      </c>
    </row>
    <row r="180" spans="1:11" x14ac:dyDescent="0.25">
      <c r="A180" s="1" t="s">
        <v>11</v>
      </c>
      <c r="B180" s="1" t="s">
        <v>12</v>
      </c>
      <c r="C180" s="1" t="s">
        <v>449</v>
      </c>
      <c r="D180" s="1" t="s">
        <v>62</v>
      </c>
      <c r="E180" s="1" t="s">
        <v>58</v>
      </c>
      <c r="F180" s="2" t="s">
        <v>63</v>
      </c>
      <c r="G180" s="2" t="s">
        <v>64</v>
      </c>
      <c r="H180" s="2" t="s">
        <v>464</v>
      </c>
      <c r="I180" s="1" t="s">
        <v>465</v>
      </c>
      <c r="J180" s="1">
        <v>13</v>
      </c>
      <c r="K180" s="2">
        <v>29</v>
      </c>
    </row>
    <row r="181" spans="1:11" x14ac:dyDescent="0.25">
      <c r="A181" s="1" t="s">
        <v>11</v>
      </c>
      <c r="B181" s="1" t="s">
        <v>12</v>
      </c>
      <c r="C181" s="1" t="s">
        <v>449</v>
      </c>
      <c r="D181" s="1" t="s">
        <v>62</v>
      </c>
      <c r="E181" s="1" t="s">
        <v>58</v>
      </c>
      <c r="F181" s="2" t="s">
        <v>63</v>
      </c>
      <c r="G181" s="2" t="s">
        <v>64</v>
      </c>
      <c r="H181" s="2" t="s">
        <v>466</v>
      </c>
      <c r="I181" s="1" t="s">
        <v>467</v>
      </c>
      <c r="J181" s="1">
        <v>9</v>
      </c>
      <c r="K181" s="2">
        <v>70</v>
      </c>
    </row>
    <row r="182" spans="1:11" x14ac:dyDescent="0.25">
      <c r="A182" s="1" t="s">
        <v>11</v>
      </c>
      <c r="B182" s="1" t="s">
        <v>12</v>
      </c>
      <c r="C182" s="1" t="s">
        <v>468</v>
      </c>
      <c r="D182" s="1" t="s">
        <v>62</v>
      </c>
      <c r="E182" s="1" t="s">
        <v>78</v>
      </c>
      <c r="F182" s="2" t="s">
        <v>63</v>
      </c>
      <c r="G182" s="2" t="s">
        <v>79</v>
      </c>
      <c r="H182" s="2" t="s">
        <v>469</v>
      </c>
      <c r="I182" s="1" t="s">
        <v>470</v>
      </c>
      <c r="J182" s="1">
        <v>11</v>
      </c>
      <c r="K182" s="2">
        <v>58</v>
      </c>
    </row>
    <row r="183" spans="1:11" x14ac:dyDescent="0.25">
      <c r="A183" s="13" t="s">
        <v>11</v>
      </c>
      <c r="B183" s="1" t="s">
        <v>12</v>
      </c>
      <c r="C183" s="1" t="s">
        <v>468</v>
      </c>
      <c r="D183" s="1" t="s">
        <v>62</v>
      </c>
      <c r="E183" s="1" t="s">
        <v>78</v>
      </c>
      <c r="F183" s="2" t="s">
        <v>63</v>
      </c>
      <c r="G183" s="2" t="s">
        <v>79</v>
      </c>
      <c r="H183" s="2" t="s">
        <v>471</v>
      </c>
      <c r="I183" s="1" t="s">
        <v>472</v>
      </c>
      <c r="J183" s="1">
        <v>8</v>
      </c>
      <c r="K183" s="2">
        <v>205</v>
      </c>
    </row>
    <row r="184" spans="1:11" x14ac:dyDescent="0.25">
      <c r="A184" s="1" t="s">
        <v>11</v>
      </c>
      <c r="B184" s="1" t="s">
        <v>12</v>
      </c>
      <c r="C184" s="1" t="s">
        <v>468</v>
      </c>
      <c r="D184" s="1" t="s">
        <v>62</v>
      </c>
      <c r="E184" s="1" t="s">
        <v>78</v>
      </c>
      <c r="F184" s="2" t="s">
        <v>63</v>
      </c>
      <c r="G184" s="2" t="s">
        <v>79</v>
      </c>
      <c r="H184" s="2" t="s">
        <v>473</v>
      </c>
      <c r="I184" s="1" t="s">
        <v>474</v>
      </c>
      <c r="J184" s="1">
        <v>13</v>
      </c>
      <c r="K184" s="2">
        <v>60</v>
      </c>
    </row>
    <row r="185" spans="1:11" x14ac:dyDescent="0.25">
      <c r="A185" s="1" t="s">
        <v>11</v>
      </c>
      <c r="B185" s="1" t="s">
        <v>12</v>
      </c>
      <c r="C185" s="1" t="s">
        <v>468</v>
      </c>
      <c r="D185" s="1" t="s">
        <v>62</v>
      </c>
      <c r="E185" s="1" t="s">
        <v>78</v>
      </c>
      <c r="F185" s="2" t="s">
        <v>63</v>
      </c>
      <c r="G185" s="2" t="s">
        <v>79</v>
      </c>
      <c r="H185" s="2" t="s">
        <v>475</v>
      </c>
      <c r="I185" s="1" t="s">
        <v>476</v>
      </c>
      <c r="J185" s="1">
        <v>9</v>
      </c>
      <c r="K185" s="2">
        <v>99</v>
      </c>
    </row>
    <row r="186" spans="1:11" x14ac:dyDescent="0.25">
      <c r="A186" s="1" t="s">
        <v>11</v>
      </c>
      <c r="B186" s="1" t="s">
        <v>12</v>
      </c>
      <c r="C186" s="1" t="s">
        <v>468</v>
      </c>
      <c r="D186" s="1" t="s">
        <v>62</v>
      </c>
      <c r="E186" s="1" t="s">
        <v>78</v>
      </c>
      <c r="F186" s="2" t="s">
        <v>63</v>
      </c>
      <c r="G186" s="2" t="s">
        <v>79</v>
      </c>
      <c r="H186" s="2" t="s">
        <v>477</v>
      </c>
      <c r="I186" s="1" t="s">
        <v>478</v>
      </c>
      <c r="J186" s="1">
        <v>11</v>
      </c>
      <c r="K186" s="2">
        <v>47</v>
      </c>
    </row>
    <row r="187" spans="1:11" x14ac:dyDescent="0.25">
      <c r="A187" s="1" t="s">
        <v>11</v>
      </c>
      <c r="B187" s="1" t="s">
        <v>12</v>
      </c>
      <c r="C187" s="1" t="s">
        <v>468</v>
      </c>
      <c r="D187" s="1" t="s">
        <v>62</v>
      </c>
      <c r="E187" s="1" t="s">
        <v>78</v>
      </c>
      <c r="F187" s="2" t="s">
        <v>63</v>
      </c>
      <c r="G187" s="2" t="s">
        <v>79</v>
      </c>
      <c r="H187" s="2" t="s">
        <v>479</v>
      </c>
      <c r="I187" s="1" t="s">
        <v>480</v>
      </c>
      <c r="J187" s="1">
        <v>10</v>
      </c>
      <c r="K187" s="2">
        <v>44</v>
      </c>
    </row>
    <row r="188" spans="1:11" x14ac:dyDescent="0.25">
      <c r="A188" s="1" t="s">
        <v>11</v>
      </c>
      <c r="B188" s="1" t="s">
        <v>12</v>
      </c>
      <c r="C188" s="1" t="s">
        <v>468</v>
      </c>
      <c r="D188" s="1" t="s">
        <v>62</v>
      </c>
      <c r="E188" s="1" t="s">
        <v>78</v>
      </c>
      <c r="F188" s="2" t="s">
        <v>63</v>
      </c>
      <c r="G188" s="2" t="s">
        <v>79</v>
      </c>
      <c r="H188" s="2" t="s">
        <v>481</v>
      </c>
      <c r="I188" s="1" t="s">
        <v>482</v>
      </c>
      <c r="J188" s="1">
        <v>12</v>
      </c>
      <c r="K188" s="2">
        <v>17</v>
      </c>
    </row>
    <row r="189" spans="1:11" x14ac:dyDescent="0.25">
      <c r="A189" s="1" t="s">
        <v>11</v>
      </c>
      <c r="B189" s="1" t="s">
        <v>12</v>
      </c>
      <c r="C189" s="1" t="s">
        <v>468</v>
      </c>
      <c r="D189" s="1" t="s">
        <v>62</v>
      </c>
      <c r="E189" s="1" t="s">
        <v>78</v>
      </c>
      <c r="F189" s="2" t="s">
        <v>63</v>
      </c>
      <c r="G189" s="2" t="s">
        <v>79</v>
      </c>
      <c r="H189" s="2" t="s">
        <v>483</v>
      </c>
      <c r="I189" s="1" t="s">
        <v>484</v>
      </c>
      <c r="J189" s="1">
        <v>14</v>
      </c>
      <c r="K189" s="2">
        <v>41</v>
      </c>
    </row>
    <row r="190" spans="1:11" x14ac:dyDescent="0.25">
      <c r="A190" s="1" t="s">
        <v>11</v>
      </c>
      <c r="B190" s="1" t="s">
        <v>12</v>
      </c>
      <c r="C190" s="1" t="s">
        <v>468</v>
      </c>
      <c r="D190" s="1" t="s">
        <v>62</v>
      </c>
      <c r="E190" s="1" t="s">
        <v>78</v>
      </c>
      <c r="F190" s="2" t="s">
        <v>63</v>
      </c>
      <c r="G190" s="2" t="s">
        <v>79</v>
      </c>
      <c r="H190" s="2" t="s">
        <v>485</v>
      </c>
      <c r="I190" s="1" t="s">
        <v>486</v>
      </c>
      <c r="J190" s="1">
        <v>13</v>
      </c>
      <c r="K190" s="2">
        <v>130</v>
      </c>
    </row>
    <row r="191" spans="1:11" x14ac:dyDescent="0.25">
      <c r="A191" s="1" t="s">
        <v>11</v>
      </c>
      <c r="B191" s="1" t="s">
        <v>12</v>
      </c>
      <c r="C191" s="1" t="s">
        <v>487</v>
      </c>
      <c r="D191" s="1" t="s">
        <v>62</v>
      </c>
      <c r="E191" s="1" t="s">
        <v>97</v>
      </c>
      <c r="F191" s="2" t="s">
        <v>63</v>
      </c>
      <c r="G191" s="2" t="s">
        <v>98</v>
      </c>
      <c r="H191" s="2" t="s">
        <v>488</v>
      </c>
      <c r="I191" s="1" t="s">
        <v>489</v>
      </c>
      <c r="J191" s="1">
        <v>12</v>
      </c>
      <c r="K191" s="2">
        <v>125</v>
      </c>
    </row>
    <row r="192" spans="1:11" x14ac:dyDescent="0.25">
      <c r="A192" s="1" t="s">
        <v>11</v>
      </c>
      <c r="B192" s="1" t="s">
        <v>12</v>
      </c>
      <c r="C192" s="1" t="s">
        <v>487</v>
      </c>
      <c r="D192" s="1" t="s">
        <v>62</v>
      </c>
      <c r="E192" s="1" t="s">
        <v>97</v>
      </c>
      <c r="F192" s="2" t="s">
        <v>63</v>
      </c>
      <c r="G192" s="2" t="s">
        <v>98</v>
      </c>
      <c r="H192" s="2" t="s">
        <v>490</v>
      </c>
      <c r="I192" s="1" t="s">
        <v>491</v>
      </c>
      <c r="J192" s="1">
        <v>13</v>
      </c>
      <c r="K192" s="2" t="s">
        <v>60</v>
      </c>
    </row>
    <row r="193" spans="1:11" x14ac:dyDescent="0.25">
      <c r="A193" s="1" t="s">
        <v>11</v>
      </c>
      <c r="B193" s="1" t="s">
        <v>12</v>
      </c>
      <c r="C193" s="1" t="s">
        <v>487</v>
      </c>
      <c r="D193" s="1" t="s">
        <v>62</v>
      </c>
      <c r="E193" s="1" t="s">
        <v>97</v>
      </c>
      <c r="F193" s="2" t="s">
        <v>63</v>
      </c>
      <c r="G193" s="2" t="s">
        <v>98</v>
      </c>
      <c r="H193" s="2" t="s">
        <v>492</v>
      </c>
      <c r="I193" s="1" t="s">
        <v>493</v>
      </c>
      <c r="J193" s="1">
        <v>13</v>
      </c>
      <c r="K193" s="2">
        <v>161</v>
      </c>
    </row>
    <row r="194" spans="1:11" x14ac:dyDescent="0.25">
      <c r="A194" s="1" t="s">
        <v>11</v>
      </c>
      <c r="B194" s="1" t="s">
        <v>12</v>
      </c>
      <c r="C194" s="1" t="s">
        <v>487</v>
      </c>
      <c r="D194" s="1" t="s">
        <v>62</v>
      </c>
      <c r="E194" s="1" t="s">
        <v>97</v>
      </c>
      <c r="F194" s="2" t="s">
        <v>63</v>
      </c>
      <c r="G194" s="2" t="s">
        <v>98</v>
      </c>
      <c r="H194" s="2" t="s">
        <v>494</v>
      </c>
      <c r="I194" s="1" t="s">
        <v>495</v>
      </c>
      <c r="J194" s="1">
        <v>10</v>
      </c>
      <c r="K194" s="2" t="s">
        <v>60</v>
      </c>
    </row>
    <row r="195" spans="1:11" x14ac:dyDescent="0.25">
      <c r="A195" s="1" t="s">
        <v>11</v>
      </c>
      <c r="B195" s="1" t="s">
        <v>12</v>
      </c>
      <c r="C195" s="1" t="s">
        <v>487</v>
      </c>
      <c r="D195" s="1" t="s">
        <v>62</v>
      </c>
      <c r="E195" s="1" t="s">
        <v>97</v>
      </c>
      <c r="F195" s="2" t="s">
        <v>63</v>
      </c>
      <c r="G195" s="2" t="s">
        <v>98</v>
      </c>
      <c r="H195" s="2" t="s">
        <v>496</v>
      </c>
      <c r="I195" s="1" t="s">
        <v>497</v>
      </c>
      <c r="J195" s="1">
        <v>15</v>
      </c>
      <c r="K195" s="2">
        <v>4</v>
      </c>
    </row>
    <row r="196" spans="1:11" x14ac:dyDescent="0.25">
      <c r="A196" s="1" t="s">
        <v>11</v>
      </c>
      <c r="B196" s="1" t="s">
        <v>12</v>
      </c>
      <c r="C196" s="1" t="s">
        <v>498</v>
      </c>
      <c r="D196" s="1" t="s">
        <v>62</v>
      </c>
      <c r="E196" s="1" t="s">
        <v>106</v>
      </c>
      <c r="F196" s="2" t="s">
        <v>63</v>
      </c>
      <c r="G196" s="2" t="s">
        <v>107</v>
      </c>
      <c r="H196" s="2" t="s">
        <v>499</v>
      </c>
      <c r="I196" s="1" t="s">
        <v>500</v>
      </c>
      <c r="J196" s="1">
        <v>4</v>
      </c>
      <c r="K196" s="2">
        <v>235</v>
      </c>
    </row>
    <row r="197" spans="1:11" x14ac:dyDescent="0.25">
      <c r="A197" s="1" t="s">
        <v>11</v>
      </c>
      <c r="B197" s="1" t="s">
        <v>12</v>
      </c>
      <c r="C197" s="1" t="s">
        <v>498</v>
      </c>
      <c r="D197" s="1" t="s">
        <v>62</v>
      </c>
      <c r="E197" s="1" t="s">
        <v>106</v>
      </c>
      <c r="F197" s="2" t="s">
        <v>63</v>
      </c>
      <c r="G197" s="2" t="s">
        <v>107</v>
      </c>
      <c r="H197" s="2" t="s">
        <v>501</v>
      </c>
      <c r="I197" s="1" t="s">
        <v>502</v>
      </c>
      <c r="J197" s="1">
        <v>18</v>
      </c>
      <c r="K197" s="2">
        <v>232</v>
      </c>
    </row>
    <row r="198" spans="1:11" x14ac:dyDescent="0.25">
      <c r="A198" s="1" t="s">
        <v>11</v>
      </c>
      <c r="B198" s="1" t="s">
        <v>12</v>
      </c>
      <c r="C198" s="1" t="s">
        <v>498</v>
      </c>
      <c r="D198" s="1" t="s">
        <v>62</v>
      </c>
      <c r="E198" s="1" t="s">
        <v>106</v>
      </c>
      <c r="F198" s="2" t="s">
        <v>63</v>
      </c>
      <c r="G198" s="2" t="s">
        <v>107</v>
      </c>
      <c r="H198" s="2" t="s">
        <v>503</v>
      </c>
      <c r="I198" s="1" t="s">
        <v>504</v>
      </c>
      <c r="J198" s="1">
        <v>8</v>
      </c>
      <c r="K198" s="2">
        <v>38</v>
      </c>
    </row>
    <row r="199" spans="1:11" x14ac:dyDescent="0.25">
      <c r="A199" s="1" t="s">
        <v>11</v>
      </c>
      <c r="B199" s="1" t="s">
        <v>12</v>
      </c>
      <c r="C199" s="1" t="s">
        <v>498</v>
      </c>
      <c r="D199" s="1" t="s">
        <v>62</v>
      </c>
      <c r="E199" s="1" t="s">
        <v>106</v>
      </c>
      <c r="F199" s="2" t="s">
        <v>63</v>
      </c>
      <c r="G199" s="2" t="s">
        <v>107</v>
      </c>
      <c r="H199" s="2" t="s">
        <v>505</v>
      </c>
      <c r="I199" s="1" t="s">
        <v>506</v>
      </c>
      <c r="J199" s="1">
        <v>6</v>
      </c>
      <c r="K199" s="2">
        <v>131</v>
      </c>
    </row>
    <row r="200" spans="1:11" x14ac:dyDescent="0.25">
      <c r="A200" s="1" t="s">
        <v>11</v>
      </c>
      <c r="B200" s="1" t="s">
        <v>12</v>
      </c>
      <c r="C200" s="1" t="s">
        <v>498</v>
      </c>
      <c r="D200" s="1" t="s">
        <v>62</v>
      </c>
      <c r="E200" s="1" t="s">
        <v>106</v>
      </c>
      <c r="F200" s="2" t="s">
        <v>63</v>
      </c>
      <c r="G200" s="2" t="s">
        <v>107</v>
      </c>
      <c r="H200" s="2" t="s">
        <v>507</v>
      </c>
      <c r="I200" s="1" t="s">
        <v>508</v>
      </c>
      <c r="J200" s="1">
        <v>11</v>
      </c>
      <c r="K200" s="2">
        <v>33</v>
      </c>
    </row>
    <row r="201" spans="1:11" x14ac:dyDescent="0.25">
      <c r="A201" s="1" t="s">
        <v>11</v>
      </c>
      <c r="B201" s="1" t="s">
        <v>12</v>
      </c>
      <c r="C201" s="1" t="s">
        <v>498</v>
      </c>
      <c r="D201" s="1" t="s">
        <v>62</v>
      </c>
      <c r="E201" s="1" t="s">
        <v>106</v>
      </c>
      <c r="F201" s="2" t="s">
        <v>63</v>
      </c>
      <c r="G201" s="2" t="s">
        <v>107</v>
      </c>
      <c r="H201" s="2" t="s">
        <v>509</v>
      </c>
      <c r="I201" s="1" t="s">
        <v>510</v>
      </c>
      <c r="J201" s="1">
        <v>6</v>
      </c>
      <c r="K201" s="2">
        <v>200</v>
      </c>
    </row>
    <row r="202" spans="1:11" x14ac:dyDescent="0.25">
      <c r="A202" s="1" t="s">
        <v>11</v>
      </c>
      <c r="B202" s="1" t="s">
        <v>12</v>
      </c>
      <c r="C202" s="1" t="s">
        <v>498</v>
      </c>
      <c r="D202" s="1" t="s">
        <v>62</v>
      </c>
      <c r="E202" s="1" t="s">
        <v>106</v>
      </c>
      <c r="F202" s="2" t="s">
        <v>63</v>
      </c>
      <c r="G202" s="2" t="s">
        <v>107</v>
      </c>
      <c r="H202" s="2" t="s">
        <v>511</v>
      </c>
      <c r="I202" s="1" t="s">
        <v>512</v>
      </c>
      <c r="J202" s="1">
        <v>10</v>
      </c>
      <c r="K202" s="2">
        <v>60</v>
      </c>
    </row>
    <row r="203" spans="1:11" x14ac:dyDescent="0.25">
      <c r="A203" s="1" t="s">
        <v>11</v>
      </c>
      <c r="B203" s="1" t="s">
        <v>12</v>
      </c>
      <c r="C203" s="1" t="s">
        <v>498</v>
      </c>
      <c r="D203" s="1" t="s">
        <v>62</v>
      </c>
      <c r="E203" s="1" t="s">
        <v>106</v>
      </c>
      <c r="F203" s="2" t="s">
        <v>63</v>
      </c>
      <c r="G203" s="2" t="s">
        <v>107</v>
      </c>
      <c r="H203" s="2" t="s">
        <v>513</v>
      </c>
      <c r="I203" s="1" t="s">
        <v>514</v>
      </c>
      <c r="J203" s="1">
        <v>10</v>
      </c>
      <c r="K203" s="2">
        <v>23</v>
      </c>
    </row>
    <row r="204" spans="1:11" x14ac:dyDescent="0.25">
      <c r="A204" s="1" t="s">
        <v>11</v>
      </c>
      <c r="B204" s="1" t="s">
        <v>12</v>
      </c>
      <c r="C204" s="1" t="s">
        <v>498</v>
      </c>
      <c r="D204" s="1" t="s">
        <v>62</v>
      </c>
      <c r="E204" s="1" t="s">
        <v>106</v>
      </c>
      <c r="F204" s="2" t="s">
        <v>63</v>
      </c>
      <c r="G204" s="2" t="s">
        <v>107</v>
      </c>
      <c r="H204" s="2" t="s">
        <v>515</v>
      </c>
      <c r="I204" s="1" t="s">
        <v>516</v>
      </c>
      <c r="J204" s="1">
        <v>11</v>
      </c>
      <c r="K204" s="2">
        <v>32</v>
      </c>
    </row>
    <row r="205" spans="1:11" x14ac:dyDescent="0.25">
      <c r="A205" s="1" t="s">
        <v>11</v>
      </c>
      <c r="B205" s="1" t="s">
        <v>12</v>
      </c>
      <c r="C205" s="1" t="s">
        <v>498</v>
      </c>
      <c r="D205" s="1" t="s">
        <v>62</v>
      </c>
      <c r="E205" s="1" t="s">
        <v>106</v>
      </c>
      <c r="F205" s="2" t="s">
        <v>63</v>
      </c>
      <c r="G205" s="2" t="s">
        <v>107</v>
      </c>
      <c r="H205" s="2" t="s">
        <v>517</v>
      </c>
      <c r="I205" s="1" t="s">
        <v>518</v>
      </c>
      <c r="J205" s="1">
        <v>11</v>
      </c>
      <c r="K205" s="2">
        <v>91</v>
      </c>
    </row>
    <row r="206" spans="1:11" x14ac:dyDescent="0.25">
      <c r="A206" s="1" t="s">
        <v>11</v>
      </c>
      <c r="B206" s="1" t="s">
        <v>12</v>
      </c>
      <c r="C206" s="1" t="s">
        <v>498</v>
      </c>
      <c r="D206" s="1" t="s">
        <v>62</v>
      </c>
      <c r="E206" s="1" t="s">
        <v>106</v>
      </c>
      <c r="F206" s="2" t="s">
        <v>63</v>
      </c>
      <c r="G206" s="2" t="s">
        <v>107</v>
      </c>
      <c r="H206" s="2" t="s">
        <v>519</v>
      </c>
      <c r="I206" s="1" t="s">
        <v>520</v>
      </c>
      <c r="J206" s="1">
        <v>4</v>
      </c>
      <c r="K206" s="2">
        <v>154</v>
      </c>
    </row>
    <row r="207" spans="1:11" x14ac:dyDescent="0.25">
      <c r="A207" s="1" t="s">
        <v>11</v>
      </c>
      <c r="B207" s="1" t="s">
        <v>12</v>
      </c>
      <c r="C207" s="1" t="s">
        <v>498</v>
      </c>
      <c r="D207" s="1" t="s">
        <v>62</v>
      </c>
      <c r="E207" s="1" t="s">
        <v>106</v>
      </c>
      <c r="F207" s="2" t="s">
        <v>63</v>
      </c>
      <c r="G207" s="2" t="s">
        <v>107</v>
      </c>
      <c r="H207" s="2" t="s">
        <v>521</v>
      </c>
      <c r="I207" s="1" t="s">
        <v>522</v>
      </c>
      <c r="J207" s="1">
        <v>7</v>
      </c>
      <c r="K207" s="2">
        <v>136</v>
      </c>
    </row>
    <row r="208" spans="1:11" x14ac:dyDescent="0.25">
      <c r="A208" s="1" t="s">
        <v>45</v>
      </c>
      <c r="B208" s="1" t="s">
        <v>46</v>
      </c>
      <c r="C208" s="1" t="s">
        <v>523</v>
      </c>
      <c r="D208" s="1" t="s">
        <v>62</v>
      </c>
      <c r="E208" s="1" t="s">
        <v>78</v>
      </c>
      <c r="F208" s="2" t="s">
        <v>63</v>
      </c>
      <c r="G208" s="2" t="s">
        <v>190</v>
      </c>
      <c r="H208" s="2" t="s">
        <v>524</v>
      </c>
      <c r="I208" s="1" t="s">
        <v>525</v>
      </c>
      <c r="J208" s="1">
        <v>5</v>
      </c>
      <c r="K208" s="2">
        <v>40</v>
      </c>
    </row>
    <row r="209" spans="1:11" x14ac:dyDescent="0.25">
      <c r="A209" s="1" t="s">
        <v>45</v>
      </c>
      <c r="B209" s="1" t="s">
        <v>46</v>
      </c>
      <c r="C209" s="1" t="s">
        <v>523</v>
      </c>
      <c r="D209" s="1" t="s">
        <v>62</v>
      </c>
      <c r="E209" s="1" t="s">
        <v>78</v>
      </c>
      <c r="F209" s="2" t="s">
        <v>63</v>
      </c>
      <c r="G209" s="2" t="s">
        <v>190</v>
      </c>
      <c r="H209" s="2" t="s">
        <v>526</v>
      </c>
      <c r="I209" s="1" t="s">
        <v>527</v>
      </c>
      <c r="J209" s="1">
        <v>6</v>
      </c>
      <c r="K209" s="2">
        <v>20</v>
      </c>
    </row>
    <row r="210" spans="1:11" x14ac:dyDescent="0.25">
      <c r="A210" s="1" t="s">
        <v>45</v>
      </c>
      <c r="B210" s="1" t="s">
        <v>46</v>
      </c>
      <c r="C210" s="1" t="s">
        <v>523</v>
      </c>
      <c r="D210" s="1" t="s">
        <v>62</v>
      </c>
      <c r="E210" s="1" t="s">
        <v>78</v>
      </c>
      <c r="F210" s="2" t="s">
        <v>63</v>
      </c>
      <c r="G210" s="2" t="s">
        <v>190</v>
      </c>
      <c r="H210" s="2" t="s">
        <v>528</v>
      </c>
      <c r="I210" s="1" t="s">
        <v>529</v>
      </c>
      <c r="J210" s="1">
        <v>5</v>
      </c>
      <c r="K210" s="2">
        <v>35</v>
      </c>
    </row>
    <row r="211" spans="1:11" x14ac:dyDescent="0.25">
      <c r="A211" s="1" t="s">
        <v>45</v>
      </c>
      <c r="B211" s="1" t="s">
        <v>46</v>
      </c>
      <c r="C211" s="1" t="s">
        <v>523</v>
      </c>
      <c r="D211" s="1" t="s">
        <v>62</v>
      </c>
      <c r="E211" s="1" t="s">
        <v>78</v>
      </c>
      <c r="F211" s="2" t="s">
        <v>63</v>
      </c>
      <c r="G211" s="2" t="s">
        <v>190</v>
      </c>
      <c r="H211" s="2" t="s">
        <v>530</v>
      </c>
      <c r="I211" s="1" t="s">
        <v>531</v>
      </c>
      <c r="J211" s="1">
        <v>6</v>
      </c>
      <c r="K211" s="2">
        <v>21</v>
      </c>
    </row>
    <row r="212" spans="1:11" x14ac:dyDescent="0.25">
      <c r="A212" s="1" t="s">
        <v>45</v>
      </c>
      <c r="B212" s="1" t="s">
        <v>46</v>
      </c>
      <c r="C212" s="1" t="s">
        <v>523</v>
      </c>
      <c r="D212" s="1" t="s">
        <v>62</v>
      </c>
      <c r="E212" s="1" t="s">
        <v>78</v>
      </c>
      <c r="F212" s="2" t="s">
        <v>63</v>
      </c>
      <c r="G212" s="2" t="s">
        <v>190</v>
      </c>
      <c r="H212" s="2" t="s">
        <v>532</v>
      </c>
      <c r="I212" s="1" t="s">
        <v>533</v>
      </c>
      <c r="J212" s="1">
        <v>7</v>
      </c>
      <c r="K212" s="2">
        <v>37</v>
      </c>
    </row>
    <row r="213" spans="1:11" x14ac:dyDescent="0.25">
      <c r="A213" s="1" t="s">
        <v>45</v>
      </c>
      <c r="B213" s="1" t="s">
        <v>46</v>
      </c>
      <c r="C213" s="1" t="s">
        <v>534</v>
      </c>
      <c r="D213" s="1" t="s">
        <v>62</v>
      </c>
      <c r="E213" s="1" t="s">
        <v>58</v>
      </c>
      <c r="F213" s="2" t="s">
        <v>63</v>
      </c>
      <c r="G213" s="2" t="s">
        <v>64</v>
      </c>
      <c r="H213" s="2" t="s">
        <v>535</v>
      </c>
      <c r="I213" s="1" t="s">
        <v>536</v>
      </c>
      <c r="J213" s="1">
        <v>6</v>
      </c>
      <c r="K213" s="2">
        <v>14</v>
      </c>
    </row>
    <row r="214" spans="1:11" x14ac:dyDescent="0.25">
      <c r="A214" s="1" t="s">
        <v>45</v>
      </c>
      <c r="B214" s="1" t="s">
        <v>46</v>
      </c>
      <c r="C214" s="1" t="s">
        <v>534</v>
      </c>
      <c r="D214" s="1" t="s">
        <v>62</v>
      </c>
      <c r="E214" s="1" t="s">
        <v>58</v>
      </c>
      <c r="F214" s="2" t="s">
        <v>63</v>
      </c>
      <c r="G214" s="2" t="s">
        <v>64</v>
      </c>
      <c r="H214" s="2" t="s">
        <v>537</v>
      </c>
      <c r="I214" s="1" t="s">
        <v>538</v>
      </c>
      <c r="J214" s="1">
        <v>7</v>
      </c>
      <c r="K214" s="2">
        <v>53</v>
      </c>
    </row>
    <row r="215" spans="1:11" x14ac:dyDescent="0.25">
      <c r="A215" s="1" t="s">
        <v>45</v>
      </c>
      <c r="B215" s="1" t="s">
        <v>46</v>
      </c>
      <c r="C215" s="1" t="s">
        <v>534</v>
      </c>
      <c r="D215" s="1" t="s">
        <v>62</v>
      </c>
      <c r="E215" s="1" t="s">
        <v>58</v>
      </c>
      <c r="F215" s="2" t="s">
        <v>63</v>
      </c>
      <c r="G215" s="2" t="s">
        <v>64</v>
      </c>
      <c r="H215" s="2" t="s">
        <v>539</v>
      </c>
      <c r="I215" s="1" t="s">
        <v>540</v>
      </c>
      <c r="J215" s="1">
        <v>8</v>
      </c>
      <c r="K215" s="2">
        <v>11</v>
      </c>
    </row>
    <row r="216" spans="1:11" x14ac:dyDescent="0.25">
      <c r="A216" s="1" t="s">
        <v>45</v>
      </c>
      <c r="B216" s="1" t="s">
        <v>46</v>
      </c>
      <c r="C216" s="1" t="s">
        <v>541</v>
      </c>
      <c r="D216" s="1" t="s">
        <v>62</v>
      </c>
      <c r="E216" s="1" t="s">
        <v>106</v>
      </c>
      <c r="F216" s="2" t="s">
        <v>63</v>
      </c>
      <c r="G216" s="2" t="s">
        <v>107</v>
      </c>
      <c r="H216" s="2" t="s">
        <v>542</v>
      </c>
      <c r="I216" s="1" t="s">
        <v>543</v>
      </c>
      <c r="J216" s="1">
        <v>6</v>
      </c>
      <c r="K216" s="2">
        <v>55</v>
      </c>
    </row>
    <row r="217" spans="1:11" x14ac:dyDescent="0.25">
      <c r="A217" s="1" t="s">
        <v>45</v>
      </c>
      <c r="B217" s="1" t="s">
        <v>46</v>
      </c>
      <c r="C217" s="1" t="s">
        <v>541</v>
      </c>
      <c r="D217" s="1" t="s">
        <v>62</v>
      </c>
      <c r="E217" s="1" t="s">
        <v>106</v>
      </c>
      <c r="F217" s="2" t="s">
        <v>63</v>
      </c>
      <c r="G217" s="2" t="s">
        <v>107</v>
      </c>
      <c r="H217" s="2" t="s">
        <v>544</v>
      </c>
      <c r="I217" s="1" t="s">
        <v>545</v>
      </c>
      <c r="J217" s="1">
        <v>6</v>
      </c>
      <c r="K217" s="2">
        <v>68</v>
      </c>
    </row>
    <row r="218" spans="1:11" x14ac:dyDescent="0.25">
      <c r="A218" s="1" t="s">
        <v>45</v>
      </c>
      <c r="B218" s="1" t="s">
        <v>46</v>
      </c>
      <c r="C218" s="1" t="s">
        <v>541</v>
      </c>
      <c r="D218" s="1" t="s">
        <v>62</v>
      </c>
      <c r="E218" s="1" t="s">
        <v>106</v>
      </c>
      <c r="F218" s="2" t="s">
        <v>63</v>
      </c>
      <c r="G218" s="2" t="s">
        <v>107</v>
      </c>
      <c r="H218" s="2" t="s">
        <v>546</v>
      </c>
      <c r="I218" s="1" t="s">
        <v>547</v>
      </c>
      <c r="J218" s="1">
        <v>6</v>
      </c>
      <c r="K218" s="2">
        <v>74</v>
      </c>
    </row>
    <row r="219" spans="1:11" x14ac:dyDescent="0.25">
      <c r="A219" s="1" t="s">
        <v>548</v>
      </c>
      <c r="B219" s="1" t="s">
        <v>549</v>
      </c>
      <c r="C219" s="1" t="s">
        <v>550</v>
      </c>
      <c r="D219" s="1" t="s">
        <v>62</v>
      </c>
      <c r="E219" s="1" t="s">
        <v>119</v>
      </c>
      <c r="F219" s="2" t="s">
        <v>63</v>
      </c>
      <c r="G219" s="2" t="s">
        <v>120</v>
      </c>
      <c r="H219" s="2" t="s">
        <v>551</v>
      </c>
      <c r="I219" s="1" t="s">
        <v>552</v>
      </c>
      <c r="J219" s="1">
        <v>7</v>
      </c>
      <c r="K219" s="2">
        <v>45</v>
      </c>
    </row>
    <row r="220" spans="1:11" x14ac:dyDescent="0.25">
      <c r="A220" s="1" t="s">
        <v>548</v>
      </c>
      <c r="B220" s="1" t="s">
        <v>549</v>
      </c>
      <c r="C220" s="1" t="s">
        <v>550</v>
      </c>
      <c r="D220" s="1" t="s">
        <v>62</v>
      </c>
      <c r="E220" s="1" t="s">
        <v>119</v>
      </c>
      <c r="F220" s="2" t="s">
        <v>63</v>
      </c>
      <c r="G220" s="2" t="s">
        <v>120</v>
      </c>
      <c r="H220" s="2" t="s">
        <v>553</v>
      </c>
      <c r="I220" s="1" t="s">
        <v>554</v>
      </c>
      <c r="J220" s="1">
        <v>6</v>
      </c>
      <c r="K220" s="2">
        <v>55</v>
      </c>
    </row>
    <row r="221" spans="1:11" x14ac:dyDescent="0.25">
      <c r="A221" s="1" t="s">
        <v>548</v>
      </c>
      <c r="B221" s="1" t="s">
        <v>549</v>
      </c>
      <c r="C221" s="1" t="s">
        <v>550</v>
      </c>
      <c r="D221" s="1" t="s">
        <v>62</v>
      </c>
      <c r="E221" s="1" t="s">
        <v>119</v>
      </c>
      <c r="F221" s="2" t="s">
        <v>63</v>
      </c>
      <c r="G221" s="2" t="s">
        <v>120</v>
      </c>
      <c r="H221" s="2" t="s">
        <v>555</v>
      </c>
      <c r="I221" s="1" t="s">
        <v>556</v>
      </c>
      <c r="J221" s="1">
        <v>6</v>
      </c>
      <c r="K221" s="2">
        <v>39</v>
      </c>
    </row>
    <row r="222" spans="1:11" x14ac:dyDescent="0.25">
      <c r="A222" s="1" t="s">
        <v>548</v>
      </c>
      <c r="B222" s="1" t="s">
        <v>549</v>
      </c>
      <c r="C222" s="1" t="s">
        <v>550</v>
      </c>
      <c r="D222" s="1" t="s">
        <v>62</v>
      </c>
      <c r="E222" s="1" t="s">
        <v>119</v>
      </c>
      <c r="F222" s="2" t="s">
        <v>63</v>
      </c>
      <c r="G222" s="2" t="s">
        <v>120</v>
      </c>
      <c r="H222" s="2" t="s">
        <v>557</v>
      </c>
      <c r="I222" s="1" t="s">
        <v>558</v>
      </c>
      <c r="J222" s="1">
        <v>6</v>
      </c>
      <c r="K222" s="2">
        <v>29</v>
      </c>
    </row>
    <row r="223" spans="1:11" x14ac:dyDescent="0.25">
      <c r="A223" s="1" t="s">
        <v>43</v>
      </c>
      <c r="B223" s="1" t="s">
        <v>44</v>
      </c>
      <c r="C223" s="1" t="s">
        <v>559</v>
      </c>
      <c r="D223" s="1" t="s">
        <v>62</v>
      </c>
      <c r="E223" s="1" t="s">
        <v>119</v>
      </c>
      <c r="F223" s="2" t="s">
        <v>63</v>
      </c>
      <c r="G223" s="2" t="s">
        <v>120</v>
      </c>
      <c r="H223" s="2" t="s">
        <v>560</v>
      </c>
      <c r="I223" s="1" t="s">
        <v>561</v>
      </c>
      <c r="J223" s="1">
        <v>9</v>
      </c>
      <c r="K223" s="2">
        <v>171</v>
      </c>
    </row>
    <row r="224" spans="1:11" x14ac:dyDescent="0.25">
      <c r="A224" s="1" t="s">
        <v>43</v>
      </c>
      <c r="B224" s="1" t="s">
        <v>44</v>
      </c>
      <c r="C224" s="1" t="s">
        <v>559</v>
      </c>
      <c r="D224" s="1" t="s">
        <v>62</v>
      </c>
      <c r="E224" s="1" t="s">
        <v>119</v>
      </c>
      <c r="F224" s="2" t="s">
        <v>63</v>
      </c>
      <c r="G224" s="2" t="s">
        <v>120</v>
      </c>
      <c r="H224" s="2" t="s">
        <v>562</v>
      </c>
      <c r="I224" s="1" t="s">
        <v>563</v>
      </c>
      <c r="J224" s="1">
        <v>12</v>
      </c>
      <c r="K224" s="2">
        <v>203</v>
      </c>
    </row>
    <row r="225" spans="1:11" x14ac:dyDescent="0.25">
      <c r="A225" s="1" t="s">
        <v>43</v>
      </c>
      <c r="B225" s="1" t="s">
        <v>44</v>
      </c>
      <c r="C225" s="1" t="s">
        <v>559</v>
      </c>
      <c r="D225" s="1" t="s">
        <v>62</v>
      </c>
      <c r="E225" s="1" t="s">
        <v>119</v>
      </c>
      <c r="F225" s="2" t="s">
        <v>63</v>
      </c>
      <c r="G225" s="2" t="s">
        <v>120</v>
      </c>
      <c r="H225" s="2" t="s">
        <v>564</v>
      </c>
      <c r="I225" s="1" t="s">
        <v>565</v>
      </c>
      <c r="J225" s="1">
        <v>15</v>
      </c>
      <c r="K225" s="2">
        <v>84</v>
      </c>
    </row>
    <row r="226" spans="1:11" x14ac:dyDescent="0.25">
      <c r="A226" s="1" t="s">
        <v>59</v>
      </c>
      <c r="B226" s="1" t="s">
        <v>59</v>
      </c>
      <c r="C226" s="1" t="s">
        <v>566</v>
      </c>
      <c r="D226" s="1" t="s">
        <v>62</v>
      </c>
      <c r="E226" s="1" t="s">
        <v>119</v>
      </c>
      <c r="F226" s="2" t="s">
        <v>63</v>
      </c>
      <c r="G226" s="2" t="s">
        <v>120</v>
      </c>
      <c r="H226" s="2" t="s">
        <v>567</v>
      </c>
      <c r="I226" s="1" t="s">
        <v>568</v>
      </c>
      <c r="J226" s="1">
        <v>6</v>
      </c>
      <c r="K226" s="2">
        <v>84</v>
      </c>
    </row>
    <row r="227" spans="1:11" x14ac:dyDescent="0.25">
      <c r="A227" s="1" t="s">
        <v>59</v>
      </c>
      <c r="B227" s="1" t="s">
        <v>59</v>
      </c>
      <c r="C227" s="1" t="s">
        <v>566</v>
      </c>
      <c r="D227" s="1" t="s">
        <v>62</v>
      </c>
      <c r="E227" s="1" t="s">
        <v>119</v>
      </c>
      <c r="F227" s="2" t="s">
        <v>63</v>
      </c>
      <c r="G227" s="2" t="s">
        <v>120</v>
      </c>
      <c r="H227" s="2" t="s">
        <v>569</v>
      </c>
      <c r="I227" s="1" t="s">
        <v>570</v>
      </c>
      <c r="J227" s="1">
        <v>6</v>
      </c>
      <c r="K227" s="2">
        <v>32</v>
      </c>
    </row>
    <row r="228" spans="1:11" x14ac:dyDescent="0.25">
      <c r="A228" s="1" t="s">
        <v>59</v>
      </c>
      <c r="B228" s="1" t="s">
        <v>59</v>
      </c>
      <c r="C228" s="1" t="s">
        <v>566</v>
      </c>
      <c r="D228" s="1" t="s">
        <v>62</v>
      </c>
      <c r="E228" s="1" t="s">
        <v>119</v>
      </c>
      <c r="F228" s="2" t="s">
        <v>63</v>
      </c>
      <c r="G228" s="2" t="s">
        <v>120</v>
      </c>
      <c r="H228" s="2" t="s">
        <v>571</v>
      </c>
      <c r="I228" s="1" t="s">
        <v>572</v>
      </c>
      <c r="J228" s="1">
        <v>7</v>
      </c>
      <c r="K228" s="2">
        <v>49</v>
      </c>
    </row>
    <row r="229" spans="1:11" x14ac:dyDescent="0.25">
      <c r="A229" s="1" t="s">
        <v>41</v>
      </c>
      <c r="B229" s="1" t="s">
        <v>42</v>
      </c>
      <c r="C229" s="1" t="s">
        <v>573</v>
      </c>
      <c r="D229" s="1" t="s">
        <v>62</v>
      </c>
      <c r="E229" s="1" t="s">
        <v>119</v>
      </c>
      <c r="F229" s="2" t="s">
        <v>63</v>
      </c>
      <c r="G229" s="2" t="s">
        <v>120</v>
      </c>
      <c r="H229" s="2" t="s">
        <v>574</v>
      </c>
      <c r="I229" s="1" t="s">
        <v>575</v>
      </c>
      <c r="J229" s="1">
        <v>10</v>
      </c>
      <c r="K229" s="2">
        <v>109</v>
      </c>
    </row>
    <row r="230" spans="1:11" x14ac:dyDescent="0.25">
      <c r="A230" s="1" t="s">
        <v>41</v>
      </c>
      <c r="B230" s="1" t="s">
        <v>42</v>
      </c>
      <c r="C230" s="1" t="s">
        <v>573</v>
      </c>
      <c r="D230" s="1" t="s">
        <v>62</v>
      </c>
      <c r="E230" s="1" t="s">
        <v>119</v>
      </c>
      <c r="F230" s="2" t="s">
        <v>63</v>
      </c>
      <c r="G230" s="2" t="s">
        <v>120</v>
      </c>
      <c r="H230" s="2" t="s">
        <v>576</v>
      </c>
      <c r="I230" s="1" t="s">
        <v>577</v>
      </c>
      <c r="J230" s="1">
        <v>12</v>
      </c>
      <c r="K230" s="2">
        <v>100</v>
      </c>
    </row>
    <row r="231" spans="1:11" x14ac:dyDescent="0.25">
      <c r="A231" s="14" t="s">
        <v>41</v>
      </c>
      <c r="B231" s="2" t="s">
        <v>42</v>
      </c>
      <c r="C231" s="2" t="s">
        <v>573</v>
      </c>
      <c r="D231" s="2" t="s">
        <v>62</v>
      </c>
      <c r="E231" s="2" t="s">
        <v>119</v>
      </c>
      <c r="F231" s="2" t="s">
        <v>63</v>
      </c>
      <c r="G231" s="2" t="s">
        <v>120</v>
      </c>
      <c r="H231" s="2" t="s">
        <v>578</v>
      </c>
      <c r="I231" s="2" t="s">
        <v>579</v>
      </c>
      <c r="J231" s="1">
        <v>15</v>
      </c>
      <c r="K231" s="2">
        <v>96</v>
      </c>
    </row>
    <row r="232" spans="1:11" x14ac:dyDescent="0.25">
      <c r="A232" s="1" t="s">
        <v>40</v>
      </c>
      <c r="B232" s="1" t="s">
        <v>40</v>
      </c>
      <c r="C232" s="1" t="s">
        <v>580</v>
      </c>
      <c r="D232" s="1" t="s">
        <v>62</v>
      </c>
      <c r="E232" s="1" t="s">
        <v>119</v>
      </c>
      <c r="F232" s="2" t="s">
        <v>63</v>
      </c>
      <c r="G232" s="2" t="s">
        <v>120</v>
      </c>
      <c r="H232" s="2" t="s">
        <v>581</v>
      </c>
      <c r="I232" s="1" t="s">
        <v>582</v>
      </c>
      <c r="J232" s="1">
        <v>5</v>
      </c>
      <c r="K232" s="2">
        <v>18</v>
      </c>
    </row>
    <row r="233" spans="1:11" x14ac:dyDescent="0.25">
      <c r="A233" s="1" t="s">
        <v>40</v>
      </c>
      <c r="B233" s="1" t="s">
        <v>40</v>
      </c>
      <c r="C233" s="1" t="s">
        <v>580</v>
      </c>
      <c r="D233" s="1" t="s">
        <v>62</v>
      </c>
      <c r="E233" s="1" t="s">
        <v>119</v>
      </c>
      <c r="F233" s="2" t="s">
        <v>63</v>
      </c>
      <c r="G233" s="2" t="s">
        <v>120</v>
      </c>
      <c r="H233" s="2" t="s">
        <v>583</v>
      </c>
      <c r="I233" s="1" t="s">
        <v>584</v>
      </c>
      <c r="J233" s="1">
        <v>7</v>
      </c>
      <c r="K233" s="2">
        <v>41</v>
      </c>
    </row>
    <row r="234" spans="1:11" x14ac:dyDescent="0.25">
      <c r="A234" s="1" t="s">
        <v>40</v>
      </c>
      <c r="B234" s="1" t="s">
        <v>40</v>
      </c>
      <c r="C234" s="1" t="s">
        <v>580</v>
      </c>
      <c r="D234" s="1" t="s">
        <v>62</v>
      </c>
      <c r="E234" s="1" t="s">
        <v>119</v>
      </c>
      <c r="F234" s="2" t="s">
        <v>63</v>
      </c>
      <c r="G234" s="2" t="s">
        <v>120</v>
      </c>
      <c r="H234" s="2" t="s">
        <v>585</v>
      </c>
      <c r="I234" s="1" t="s">
        <v>586</v>
      </c>
      <c r="J234" s="1">
        <v>7</v>
      </c>
      <c r="K234" s="2">
        <v>55</v>
      </c>
    </row>
    <row r="235" spans="1:11" x14ac:dyDescent="0.25">
      <c r="A235" s="13" t="s">
        <v>40</v>
      </c>
      <c r="B235" s="1" t="s">
        <v>40</v>
      </c>
      <c r="C235" s="1" t="s">
        <v>580</v>
      </c>
      <c r="D235" s="1" t="s">
        <v>62</v>
      </c>
      <c r="E235" s="1" t="s">
        <v>119</v>
      </c>
      <c r="F235" s="2" t="s">
        <v>63</v>
      </c>
      <c r="G235" s="2" t="s">
        <v>120</v>
      </c>
      <c r="H235" s="2" t="s">
        <v>587</v>
      </c>
      <c r="I235" s="1" t="s">
        <v>588</v>
      </c>
      <c r="J235" s="1">
        <v>6</v>
      </c>
      <c r="K235" s="2">
        <v>13</v>
      </c>
    </row>
    <row r="236" spans="1:11" x14ac:dyDescent="0.25">
      <c r="A236" s="1" t="s">
        <v>40</v>
      </c>
      <c r="B236" s="1" t="s">
        <v>40</v>
      </c>
      <c r="C236" s="1" t="s">
        <v>580</v>
      </c>
      <c r="D236" s="1" t="s">
        <v>62</v>
      </c>
      <c r="E236" s="1" t="s">
        <v>119</v>
      </c>
      <c r="F236" s="2" t="s">
        <v>63</v>
      </c>
      <c r="G236" s="2" t="s">
        <v>120</v>
      </c>
      <c r="H236" s="2" t="s">
        <v>589</v>
      </c>
      <c r="I236" s="1" t="s">
        <v>590</v>
      </c>
      <c r="J236" s="1">
        <v>6</v>
      </c>
      <c r="K236" s="2">
        <v>12</v>
      </c>
    </row>
    <row r="237" spans="1:11" x14ac:dyDescent="0.25">
      <c r="A237" s="1"/>
      <c r="B237" s="1"/>
      <c r="C237" s="1"/>
      <c r="D237" s="1"/>
      <c r="E237" s="1"/>
      <c r="F237" s="2"/>
      <c r="G237" s="2"/>
      <c r="H237" s="2"/>
      <c r="I237" s="1"/>
      <c r="J237" s="1"/>
      <c r="K237" s="2"/>
    </row>
    <row r="238" spans="1:11" x14ac:dyDescent="0.25">
      <c r="A238" s="1"/>
      <c r="B238" s="1"/>
      <c r="C238" s="1"/>
      <c r="D238" s="1"/>
      <c r="E238" s="1"/>
      <c r="F238" s="2"/>
      <c r="G238" s="2"/>
      <c r="H238" s="2"/>
      <c r="I238" s="1"/>
      <c r="J238" s="1"/>
      <c r="K238" s="2"/>
    </row>
    <row r="239" spans="1:11" x14ac:dyDescent="0.25">
      <c r="A239" s="1"/>
      <c r="B239" s="1"/>
      <c r="C239" s="1"/>
      <c r="D239" s="1"/>
      <c r="E239" s="1"/>
      <c r="F239" s="2"/>
      <c r="G239" s="2"/>
      <c r="H239" s="2"/>
      <c r="I239" s="1"/>
      <c r="J239" s="1"/>
      <c r="K239" s="2"/>
    </row>
    <row r="240" spans="1:11" x14ac:dyDescent="0.25">
      <c r="A240" s="1"/>
      <c r="B240" s="1"/>
      <c r="C240" s="1"/>
      <c r="D240" s="1"/>
      <c r="E240" s="1"/>
      <c r="F240" s="2"/>
      <c r="G240" s="2"/>
      <c r="H240" s="2"/>
      <c r="I240" s="1"/>
      <c r="J240" s="1"/>
      <c r="K240" s="2"/>
    </row>
    <row r="241" spans="1:11" x14ac:dyDescent="0.25">
      <c r="A241" s="1"/>
      <c r="B241" s="1"/>
      <c r="C241" s="1"/>
      <c r="D241" s="1"/>
      <c r="E241" s="1"/>
      <c r="F241" s="2"/>
      <c r="G241" s="2"/>
      <c r="H241" s="2"/>
      <c r="I241" s="1"/>
      <c r="J241" s="1"/>
      <c r="K241" s="2"/>
    </row>
    <row r="242" spans="1:11" x14ac:dyDescent="0.25">
      <c r="A242" s="1"/>
      <c r="B242" s="1"/>
      <c r="C242" s="1"/>
      <c r="D242" s="1"/>
      <c r="E242" s="1"/>
      <c r="F242" s="2"/>
      <c r="G242" s="2"/>
      <c r="H242" s="2"/>
      <c r="I242" s="1"/>
      <c r="J242" s="1"/>
      <c r="K242" s="2"/>
    </row>
    <row r="243" spans="1:11" x14ac:dyDescent="0.25">
      <c r="A243" s="1"/>
      <c r="B243" s="1"/>
      <c r="C243" s="1"/>
      <c r="D243" s="1"/>
      <c r="E243" s="1"/>
      <c r="F243" s="2"/>
      <c r="G243" s="2"/>
      <c r="H243" s="2"/>
      <c r="I243" s="1"/>
      <c r="J243" s="1"/>
      <c r="K243" s="2"/>
    </row>
    <row r="244" spans="1:11" x14ac:dyDescent="0.25">
      <c r="A244" s="1"/>
      <c r="B244" s="1"/>
      <c r="C244" s="1"/>
      <c r="D244" s="1"/>
      <c r="E244" s="1"/>
      <c r="F244" s="2"/>
      <c r="G244" s="2"/>
      <c r="H244" s="2"/>
      <c r="I244" s="1"/>
      <c r="J244" s="1"/>
      <c r="K244" s="2"/>
    </row>
    <row r="245" spans="1:11" x14ac:dyDescent="0.25">
      <c r="A245" s="1"/>
      <c r="B245" s="1"/>
      <c r="C245" s="1"/>
      <c r="D245" s="1"/>
      <c r="E245" s="1"/>
      <c r="F245" s="2"/>
      <c r="G245" s="2"/>
      <c r="H245" s="2"/>
      <c r="I245" s="1"/>
      <c r="J245" s="1"/>
      <c r="K245" s="2"/>
    </row>
    <row r="246" spans="1:11" x14ac:dyDescent="0.25">
      <c r="A246" s="1"/>
      <c r="B246" s="1"/>
      <c r="C246" s="1"/>
      <c r="D246" s="1"/>
      <c r="E246" s="1"/>
      <c r="F246" s="2"/>
      <c r="G246" s="2"/>
      <c r="H246" s="2"/>
      <c r="I246" s="1"/>
      <c r="J246" s="1"/>
      <c r="K246" s="2"/>
    </row>
    <row r="247" spans="1:11" x14ac:dyDescent="0.25">
      <c r="A247" s="1"/>
      <c r="B247" s="1"/>
      <c r="C247" s="1"/>
      <c r="D247" s="1"/>
      <c r="E247" s="1"/>
      <c r="F247" s="2"/>
      <c r="G247" s="2"/>
      <c r="H247" s="2"/>
      <c r="I247" s="1"/>
      <c r="J247" s="1"/>
      <c r="K247" s="2"/>
    </row>
    <row r="248" spans="1:11" x14ac:dyDescent="0.25">
      <c r="A248" s="1"/>
      <c r="B248" s="1"/>
      <c r="C248" s="1"/>
      <c r="D248" s="1"/>
      <c r="E248" s="1"/>
      <c r="F248" s="2"/>
      <c r="G248" s="2"/>
      <c r="H248" s="2"/>
      <c r="I248" s="1"/>
      <c r="J248" s="1"/>
      <c r="K248" s="2"/>
    </row>
    <row r="249" spans="1:11" x14ac:dyDescent="0.25">
      <c r="A249" s="1"/>
      <c r="B249" s="1"/>
      <c r="C249" s="1"/>
      <c r="D249" s="1"/>
      <c r="E249" s="1"/>
      <c r="F249" s="2"/>
      <c r="G249" s="2"/>
      <c r="H249" s="2"/>
      <c r="I249" s="1"/>
      <c r="J249" s="1"/>
      <c r="K249" s="2"/>
    </row>
    <row r="250" spans="1:11" x14ac:dyDescent="0.25">
      <c r="A250" s="1"/>
      <c r="B250" s="1"/>
      <c r="C250" s="1"/>
      <c r="D250" s="1"/>
      <c r="E250" s="1"/>
      <c r="F250" s="2"/>
      <c r="G250" s="2"/>
      <c r="H250" s="2"/>
      <c r="I250" s="1"/>
      <c r="J250" s="1"/>
      <c r="K250" s="2"/>
    </row>
    <row r="251" spans="1:11" x14ac:dyDescent="0.25">
      <c r="A251" s="1"/>
      <c r="B251" s="1"/>
      <c r="C251" s="1"/>
      <c r="D251" s="1"/>
      <c r="E251" s="1"/>
      <c r="F251" s="2"/>
      <c r="G251" s="2"/>
      <c r="H251" s="2"/>
      <c r="I251" s="1"/>
      <c r="J251" s="1"/>
      <c r="K251" s="2"/>
    </row>
    <row r="252" spans="1:11" x14ac:dyDescent="0.25">
      <c r="A252" s="1"/>
      <c r="B252" s="1"/>
      <c r="C252" s="1"/>
      <c r="D252" s="1"/>
      <c r="E252" s="1"/>
      <c r="F252" s="2"/>
      <c r="G252" s="2"/>
      <c r="H252" s="2"/>
      <c r="I252" s="1"/>
      <c r="J252" s="1"/>
      <c r="K252" s="2"/>
    </row>
    <row r="253" spans="1:11" x14ac:dyDescent="0.25">
      <c r="A253" s="13"/>
      <c r="B253" s="1"/>
      <c r="C253" s="1"/>
      <c r="D253" s="1"/>
      <c r="E253" s="1"/>
      <c r="F253" s="2"/>
      <c r="G253" s="2"/>
      <c r="H253" s="2"/>
      <c r="I253" s="1"/>
      <c r="J253" s="1"/>
      <c r="K253" s="2"/>
    </row>
    <row r="254" spans="1:11" x14ac:dyDescent="0.25">
      <c r="A254" s="1"/>
      <c r="B254" s="1"/>
      <c r="C254" s="1"/>
      <c r="D254" s="1"/>
      <c r="E254" s="1"/>
      <c r="F254" s="2"/>
      <c r="G254" s="2"/>
      <c r="H254" s="2"/>
      <c r="I254" s="1"/>
      <c r="J254" s="1"/>
      <c r="K254" s="2"/>
    </row>
    <row r="255" spans="1:11" x14ac:dyDescent="0.25">
      <c r="A255" s="1"/>
      <c r="B255" s="1"/>
      <c r="C255" s="1"/>
      <c r="D255" s="1"/>
      <c r="E255" s="1"/>
      <c r="F255" s="2"/>
      <c r="G255" s="2"/>
      <c r="H255" s="2"/>
      <c r="I255" s="1"/>
      <c r="J255" s="1"/>
      <c r="K255" s="2"/>
    </row>
    <row r="256" spans="1:11" x14ac:dyDescent="0.25">
      <c r="A256" s="1"/>
      <c r="B256" s="1"/>
      <c r="C256" s="1"/>
      <c r="D256" s="1"/>
      <c r="E256" s="1"/>
      <c r="F256" s="2"/>
      <c r="G256" s="2"/>
      <c r="H256" s="2"/>
      <c r="I256" s="1"/>
      <c r="J256" s="1"/>
      <c r="K256" s="2"/>
    </row>
    <row r="257" spans="1:11" x14ac:dyDescent="0.25">
      <c r="A257" s="1"/>
      <c r="B257" s="1"/>
      <c r="C257" s="1"/>
      <c r="D257" s="1"/>
      <c r="E257" s="1"/>
      <c r="F257" s="2"/>
      <c r="G257" s="2"/>
      <c r="H257" s="2"/>
      <c r="I257" s="1"/>
      <c r="J257" s="1"/>
      <c r="K257" s="2"/>
    </row>
    <row r="258" spans="1:11" x14ac:dyDescent="0.25">
      <c r="A258" s="1"/>
      <c r="B258" s="1"/>
      <c r="C258" s="1"/>
      <c r="D258" s="1"/>
      <c r="E258" s="1"/>
      <c r="F258" s="2"/>
      <c r="G258" s="2"/>
      <c r="H258" s="2"/>
      <c r="I258" s="1"/>
      <c r="J258" s="1"/>
      <c r="K258" s="2"/>
    </row>
    <row r="259" spans="1:11" x14ac:dyDescent="0.25">
      <c r="A259" s="1"/>
      <c r="B259" s="1"/>
      <c r="C259" s="1"/>
      <c r="D259" s="1"/>
      <c r="E259" s="1"/>
      <c r="F259" s="2"/>
      <c r="G259" s="2"/>
      <c r="H259" s="2"/>
      <c r="I259" s="1"/>
      <c r="J259" s="1"/>
      <c r="K259" s="2"/>
    </row>
    <row r="260" spans="1:11" x14ac:dyDescent="0.25">
      <c r="A260" s="1"/>
      <c r="B260" s="1"/>
      <c r="C260" s="1"/>
      <c r="D260" s="1"/>
      <c r="E260" s="1"/>
      <c r="F260" s="2"/>
      <c r="G260" s="2"/>
      <c r="H260" s="2"/>
      <c r="I260" s="1"/>
      <c r="J260" s="1"/>
      <c r="K260" s="2"/>
    </row>
    <row r="261" spans="1:11" x14ac:dyDescent="0.25">
      <c r="A261" s="1"/>
      <c r="B261" s="1"/>
      <c r="C261" s="1"/>
      <c r="D261" s="1"/>
      <c r="E261" s="1"/>
      <c r="F261" s="2"/>
      <c r="G261" s="2"/>
      <c r="H261" s="2"/>
      <c r="I261" s="1"/>
      <c r="J261" s="1"/>
      <c r="K261" s="2"/>
    </row>
    <row r="262" spans="1:11" x14ac:dyDescent="0.25">
      <c r="A262" s="1"/>
      <c r="B262" s="1"/>
      <c r="C262" s="1"/>
      <c r="D262" s="1"/>
      <c r="E262" s="1"/>
      <c r="F262" s="2"/>
      <c r="G262" s="2"/>
      <c r="H262" s="2"/>
      <c r="I262" s="1"/>
      <c r="J262" s="1"/>
      <c r="K262" s="2"/>
    </row>
    <row r="263" spans="1:11" x14ac:dyDescent="0.25">
      <c r="A263" s="1"/>
      <c r="B263" s="1"/>
      <c r="C263" s="1"/>
      <c r="D263" s="1"/>
      <c r="E263" s="1"/>
      <c r="F263" s="2"/>
      <c r="G263" s="2"/>
      <c r="H263" s="2"/>
      <c r="I263" s="1"/>
      <c r="J263" s="1"/>
      <c r="K263" s="2"/>
    </row>
    <row r="264" spans="1:11" x14ac:dyDescent="0.25">
      <c r="A264" s="1"/>
      <c r="B264" s="1"/>
      <c r="C264" s="1"/>
      <c r="D264" s="1"/>
      <c r="E264" s="1"/>
      <c r="F264" s="2"/>
      <c r="G264" s="2"/>
      <c r="H264" s="2"/>
      <c r="I264" s="1"/>
      <c r="J264" s="1"/>
      <c r="K264" s="2"/>
    </row>
    <row r="265" spans="1:11" x14ac:dyDescent="0.25">
      <c r="A265" s="1"/>
      <c r="B265" s="1"/>
      <c r="C265" s="1"/>
      <c r="D265" s="1"/>
      <c r="E265" s="1"/>
      <c r="F265" s="2"/>
      <c r="G265" s="2"/>
      <c r="H265" s="2"/>
      <c r="I265" s="1"/>
      <c r="J265" s="1"/>
      <c r="K265" s="2"/>
    </row>
    <row r="266" spans="1:11" x14ac:dyDescent="0.25">
      <c r="A266" s="1"/>
      <c r="B266" s="1"/>
      <c r="C266" s="1"/>
      <c r="D266" s="1"/>
      <c r="E266" s="1"/>
      <c r="F266" s="2"/>
      <c r="G266" s="2"/>
      <c r="H266" s="2"/>
      <c r="I266" s="1"/>
      <c r="J266" s="1"/>
      <c r="K266" s="2"/>
    </row>
    <row r="267" spans="1:11" x14ac:dyDescent="0.25">
      <c r="A267" s="1"/>
      <c r="B267" s="1"/>
      <c r="C267" s="1"/>
      <c r="D267" s="1"/>
      <c r="E267" s="1"/>
      <c r="F267" s="2"/>
      <c r="G267" s="2"/>
      <c r="H267" s="2"/>
      <c r="I267" s="1"/>
      <c r="J267" s="1"/>
      <c r="K267" s="2"/>
    </row>
    <row r="268" spans="1:11" x14ac:dyDescent="0.25">
      <c r="A268" s="1"/>
      <c r="B268" s="1"/>
      <c r="C268" s="1"/>
      <c r="D268" s="1"/>
      <c r="E268" s="1"/>
      <c r="F268" s="2"/>
      <c r="G268" s="2"/>
      <c r="H268" s="2"/>
      <c r="I268" s="1"/>
      <c r="J268" s="1"/>
      <c r="K268" s="2"/>
    </row>
    <row r="269" spans="1:11" x14ac:dyDescent="0.25">
      <c r="A269" s="1"/>
      <c r="B269" s="1"/>
      <c r="C269" s="1"/>
      <c r="D269" s="1"/>
      <c r="E269" s="1"/>
      <c r="F269" s="2"/>
      <c r="G269" s="2"/>
      <c r="H269" s="2"/>
      <c r="I269" s="1"/>
      <c r="J269" s="1"/>
      <c r="K269" s="2"/>
    </row>
    <row r="270" spans="1:11" x14ac:dyDescent="0.25">
      <c r="A270" s="1"/>
      <c r="B270" s="1"/>
      <c r="C270" s="1"/>
      <c r="D270" s="1"/>
      <c r="E270" s="1"/>
      <c r="F270" s="2"/>
      <c r="G270" s="2"/>
      <c r="H270" s="2"/>
      <c r="I270" s="1"/>
      <c r="J270" s="1"/>
      <c r="K270" s="2"/>
    </row>
    <row r="271" spans="1:11" x14ac:dyDescent="0.25">
      <c r="A271" s="1"/>
      <c r="B271" s="1"/>
      <c r="C271" s="1"/>
      <c r="D271" s="1"/>
      <c r="E271" s="1"/>
      <c r="F271" s="2"/>
      <c r="G271" s="2"/>
      <c r="H271" s="2"/>
      <c r="I271" s="1"/>
      <c r="J271" s="1"/>
      <c r="K271" s="2"/>
    </row>
    <row r="272" spans="1:11" x14ac:dyDescent="0.25">
      <c r="A272" s="1"/>
      <c r="B272" s="1"/>
      <c r="C272" s="1"/>
      <c r="D272" s="1"/>
      <c r="E272" s="1"/>
      <c r="F272" s="2"/>
      <c r="G272" s="2"/>
      <c r="H272" s="2"/>
      <c r="I272" s="1"/>
      <c r="J272" s="1"/>
      <c r="K272" s="2"/>
    </row>
    <row r="273" spans="1:11" x14ac:dyDescent="0.25">
      <c r="A273" s="1"/>
      <c r="B273" s="1"/>
      <c r="C273" s="1"/>
      <c r="D273" s="1"/>
      <c r="E273" s="1"/>
      <c r="F273" s="2"/>
      <c r="G273" s="2"/>
      <c r="H273" s="2"/>
      <c r="I273" s="1"/>
      <c r="J273" s="1"/>
      <c r="K273" s="2"/>
    </row>
    <row r="274" spans="1:11" x14ac:dyDescent="0.25">
      <c r="A274" s="1"/>
      <c r="B274" s="1"/>
      <c r="C274" s="1"/>
      <c r="D274" s="1"/>
      <c r="E274" s="1"/>
      <c r="F274" s="2"/>
      <c r="G274" s="2"/>
      <c r="H274" s="2"/>
      <c r="I274" s="1"/>
      <c r="J274" s="1"/>
      <c r="K274" s="2"/>
    </row>
    <row r="275" spans="1:11" x14ac:dyDescent="0.25">
      <c r="A275" s="1"/>
      <c r="B275" s="1"/>
      <c r="C275" s="1"/>
      <c r="D275" s="1"/>
      <c r="E275" s="1"/>
      <c r="F275" s="2"/>
      <c r="G275" s="2"/>
      <c r="H275" s="2"/>
      <c r="I275" s="1"/>
      <c r="J275" s="1"/>
      <c r="K275" s="2"/>
    </row>
    <row r="276" spans="1:11" x14ac:dyDescent="0.25">
      <c r="A276" s="1"/>
      <c r="B276" s="1"/>
      <c r="C276" s="1"/>
      <c r="D276" s="1"/>
      <c r="E276" s="1"/>
      <c r="F276" s="2"/>
      <c r="G276" s="2"/>
      <c r="H276" s="2"/>
      <c r="I276" s="1"/>
      <c r="J276" s="1"/>
      <c r="K276" s="2"/>
    </row>
    <row r="277" spans="1:11" x14ac:dyDescent="0.25">
      <c r="A277" s="1"/>
      <c r="B277" s="1"/>
      <c r="C277" s="1"/>
      <c r="D277" s="1"/>
      <c r="E277" s="1"/>
      <c r="F277" s="2"/>
      <c r="G277" s="2"/>
      <c r="H277" s="2"/>
      <c r="I277" s="1"/>
      <c r="J277" s="1"/>
      <c r="K277" s="2"/>
    </row>
    <row r="278" spans="1:11" x14ac:dyDescent="0.25">
      <c r="A278" s="1"/>
      <c r="B278" s="1"/>
      <c r="C278" s="1"/>
      <c r="D278" s="1"/>
      <c r="E278" s="1"/>
      <c r="F278" s="2"/>
      <c r="G278" s="2"/>
      <c r="H278" s="2"/>
      <c r="I278" s="1"/>
      <c r="J278" s="1"/>
      <c r="K278" s="2"/>
    </row>
    <row r="279" spans="1:11" x14ac:dyDescent="0.25">
      <c r="A279" s="13"/>
      <c r="B279" s="1"/>
      <c r="C279" s="1"/>
      <c r="D279" s="1"/>
      <c r="E279" s="1"/>
      <c r="F279" s="2"/>
      <c r="G279" s="2"/>
      <c r="H279" s="2"/>
      <c r="I279" s="1"/>
      <c r="J279" s="1"/>
      <c r="K279" s="2"/>
    </row>
    <row r="280" spans="1:11" x14ac:dyDescent="0.25">
      <c r="A280" s="1"/>
      <c r="B280" s="1"/>
      <c r="C280" s="1"/>
      <c r="D280" s="1"/>
      <c r="E280" s="1"/>
      <c r="F280" s="2"/>
      <c r="G280" s="2"/>
      <c r="H280" s="2"/>
      <c r="I280" s="1"/>
      <c r="J280" s="1"/>
      <c r="K280" s="2"/>
    </row>
    <row r="281" spans="1:11" x14ac:dyDescent="0.25">
      <c r="A281" s="1"/>
      <c r="B281" s="1"/>
      <c r="C281" s="1"/>
      <c r="D281" s="1"/>
      <c r="E281" s="1"/>
      <c r="F281" s="2"/>
      <c r="G281" s="2"/>
      <c r="H281" s="2"/>
      <c r="I281" s="1"/>
      <c r="J281" s="1"/>
      <c r="K281" s="2"/>
    </row>
    <row r="282" spans="1:11" x14ac:dyDescent="0.25">
      <c r="A282" s="12"/>
      <c r="B282" s="1"/>
      <c r="C282" s="1"/>
      <c r="D282" s="1"/>
      <c r="E282" s="1"/>
      <c r="F282" s="2"/>
      <c r="G282" s="2"/>
      <c r="H282" s="2"/>
      <c r="I282" s="1"/>
      <c r="J282" s="1"/>
      <c r="K282" s="2"/>
    </row>
    <row r="283" spans="1:11" x14ac:dyDescent="0.25">
      <c r="A283" s="1"/>
      <c r="B283" s="1"/>
      <c r="C283" s="1"/>
      <c r="D283" s="1"/>
      <c r="E283" s="1"/>
      <c r="F283" s="2"/>
      <c r="G283" s="2"/>
      <c r="H283" s="2"/>
      <c r="I283" s="1"/>
      <c r="J283" s="1"/>
      <c r="K283" s="2"/>
    </row>
    <row r="284" spans="1:11" x14ac:dyDescent="0.25">
      <c r="A284" s="1"/>
      <c r="B284" s="1"/>
      <c r="C284" s="1"/>
      <c r="D284" s="1"/>
      <c r="E284" s="1"/>
      <c r="F284" s="2"/>
      <c r="G284" s="2"/>
      <c r="H284" s="2"/>
      <c r="I284" s="1"/>
      <c r="J284" s="1"/>
      <c r="K284" s="2"/>
    </row>
    <row r="285" spans="1:11" x14ac:dyDescent="0.25">
      <c r="A285" s="1"/>
      <c r="B285" s="1"/>
      <c r="C285" s="1"/>
      <c r="D285" s="1"/>
      <c r="E285" s="1"/>
      <c r="F285" s="2"/>
      <c r="G285" s="2"/>
      <c r="H285" s="2"/>
      <c r="I285" s="1"/>
      <c r="J285" s="1"/>
      <c r="K285" s="2"/>
    </row>
    <row r="286" spans="1:11" x14ac:dyDescent="0.25">
      <c r="A286" s="1"/>
      <c r="B286" s="1"/>
      <c r="C286" s="1"/>
      <c r="D286" s="1"/>
      <c r="E286" s="1"/>
      <c r="F286" s="2"/>
      <c r="G286" s="2"/>
      <c r="H286" s="2"/>
      <c r="I286" s="1"/>
      <c r="J286" s="1"/>
      <c r="K286" s="2"/>
    </row>
    <row r="287" spans="1:11" x14ac:dyDescent="0.25">
      <c r="A287" s="1"/>
      <c r="B287" s="1"/>
      <c r="C287" s="1"/>
      <c r="D287" s="1"/>
      <c r="E287" s="1"/>
      <c r="F287" s="2"/>
      <c r="G287" s="2"/>
      <c r="H287" s="2"/>
      <c r="I287" s="1"/>
      <c r="J287" s="1"/>
      <c r="K287" s="2"/>
    </row>
    <row r="288" spans="1:11" x14ac:dyDescent="0.25">
      <c r="A288" s="1"/>
      <c r="B288" s="1"/>
      <c r="C288" s="1"/>
      <c r="D288" s="1"/>
      <c r="E288" s="1"/>
      <c r="F288" s="2"/>
      <c r="G288" s="2"/>
      <c r="H288" s="2"/>
      <c r="I288" s="1"/>
      <c r="J288" s="1"/>
      <c r="K288" s="2"/>
    </row>
    <row r="289" spans="1:11" x14ac:dyDescent="0.25">
      <c r="A289" s="1"/>
      <c r="B289" s="1"/>
      <c r="C289" s="1"/>
      <c r="D289" s="1"/>
      <c r="E289" s="1"/>
      <c r="F289" s="2"/>
      <c r="G289" s="2"/>
      <c r="H289" s="2"/>
      <c r="I289" s="1"/>
      <c r="J289" s="1"/>
      <c r="K289" s="2"/>
    </row>
    <row r="290" spans="1:11" x14ac:dyDescent="0.25">
      <c r="A290" s="1"/>
      <c r="B290" s="1"/>
      <c r="C290" s="1"/>
      <c r="D290" s="1"/>
      <c r="E290" s="1"/>
      <c r="F290" s="2"/>
      <c r="G290" s="2"/>
      <c r="H290" s="2"/>
      <c r="I290" s="1"/>
      <c r="J290" s="1"/>
      <c r="K290" s="2"/>
    </row>
    <row r="291" spans="1:11" x14ac:dyDescent="0.25">
      <c r="A291" s="1"/>
      <c r="B291" s="1"/>
      <c r="C291" s="1"/>
      <c r="D291" s="1"/>
      <c r="E291" s="1"/>
      <c r="F291" s="2"/>
      <c r="G291" s="2"/>
      <c r="H291" s="2"/>
      <c r="I291" s="1"/>
      <c r="J291" s="1"/>
      <c r="K291" s="2"/>
    </row>
    <row r="292" spans="1:11" x14ac:dyDescent="0.25">
      <c r="A292" s="1"/>
      <c r="B292" s="1"/>
      <c r="C292" s="1"/>
      <c r="D292" s="1"/>
      <c r="E292" s="1"/>
      <c r="F292" s="2"/>
      <c r="G292" s="2"/>
      <c r="H292" s="2"/>
      <c r="I292" s="1"/>
      <c r="J292" s="1"/>
      <c r="K292" s="2"/>
    </row>
    <row r="293" spans="1:11" x14ac:dyDescent="0.25">
      <c r="A293" s="1"/>
      <c r="B293" s="1"/>
      <c r="C293" s="1"/>
      <c r="D293" s="1"/>
      <c r="E293" s="1"/>
      <c r="F293" s="2"/>
      <c r="G293" s="2"/>
      <c r="H293" s="2"/>
      <c r="I293" s="1"/>
      <c r="J293" s="1"/>
      <c r="K293" s="2"/>
    </row>
    <row r="294" spans="1:11" x14ac:dyDescent="0.25">
      <c r="A294" s="1"/>
      <c r="B294" s="1"/>
      <c r="C294" s="1"/>
      <c r="D294" s="1"/>
      <c r="E294" s="1"/>
      <c r="F294" s="2"/>
      <c r="G294" s="2"/>
      <c r="H294" s="2"/>
      <c r="I294" s="1"/>
      <c r="J294" s="1"/>
      <c r="K294" s="2"/>
    </row>
    <row r="295" spans="1:11" x14ac:dyDescent="0.25">
      <c r="A295" s="1"/>
      <c r="B295" s="1"/>
      <c r="C295" s="1"/>
      <c r="D295" s="1"/>
      <c r="E295" s="1"/>
      <c r="F295" s="2"/>
      <c r="G295" s="2"/>
      <c r="H295" s="2"/>
      <c r="I295" s="1"/>
      <c r="J295" s="1"/>
      <c r="K295" s="2"/>
    </row>
    <row r="296" spans="1:11" x14ac:dyDescent="0.25">
      <c r="A296" s="1"/>
      <c r="B296" s="1"/>
      <c r="C296" s="1"/>
      <c r="D296" s="1"/>
      <c r="E296" s="1"/>
      <c r="F296" s="2"/>
      <c r="G296" s="2"/>
      <c r="H296" s="2"/>
      <c r="I296" s="1"/>
      <c r="J296" s="1"/>
      <c r="K296" s="2"/>
    </row>
    <row r="297" spans="1:11" x14ac:dyDescent="0.25">
      <c r="A297" s="1"/>
      <c r="B297" s="1"/>
      <c r="C297" s="1"/>
      <c r="D297" s="1"/>
      <c r="E297" s="1"/>
      <c r="F297" s="2"/>
      <c r="G297" s="2"/>
      <c r="H297" s="2"/>
      <c r="I297" s="1"/>
      <c r="J297" s="1"/>
      <c r="K297" s="2"/>
    </row>
    <row r="298" spans="1:11" x14ac:dyDescent="0.25">
      <c r="A298" s="1"/>
      <c r="B298" s="1"/>
      <c r="C298" s="1"/>
      <c r="D298" s="1"/>
      <c r="E298" s="1"/>
      <c r="F298" s="2"/>
      <c r="G298" s="2"/>
      <c r="H298" s="2"/>
      <c r="I298" s="1"/>
      <c r="J298" s="1"/>
      <c r="K298" s="2"/>
    </row>
    <row r="299" spans="1:11" x14ac:dyDescent="0.25">
      <c r="A299" s="1"/>
      <c r="B299" s="1"/>
      <c r="C299" s="1"/>
      <c r="D299" s="1"/>
      <c r="E299" s="1"/>
      <c r="F299" s="2"/>
      <c r="G299" s="2"/>
      <c r="H299" s="2"/>
      <c r="I299" s="1"/>
      <c r="J299" s="1"/>
      <c r="K299" s="2"/>
    </row>
    <row r="300" spans="1:11" x14ac:dyDescent="0.25">
      <c r="A300" s="1"/>
      <c r="B300" s="1"/>
      <c r="C300" s="1"/>
      <c r="D300" s="1"/>
      <c r="E300" s="1"/>
      <c r="F300" s="2"/>
      <c r="G300" s="2"/>
      <c r="H300" s="2"/>
      <c r="I300" s="1"/>
      <c r="J300" s="1"/>
      <c r="K300" s="2"/>
    </row>
    <row r="301" spans="1:11" x14ac:dyDescent="0.25">
      <c r="A301" s="1"/>
      <c r="B301" s="1"/>
      <c r="C301" s="1"/>
      <c r="D301" s="1"/>
      <c r="E301" s="1"/>
      <c r="F301" s="2"/>
      <c r="G301" s="2"/>
      <c r="H301" s="2"/>
      <c r="I301" s="1"/>
      <c r="J301" s="1"/>
      <c r="K301" s="2"/>
    </row>
    <row r="302" spans="1:11" x14ac:dyDescent="0.25">
      <c r="A302" s="1"/>
      <c r="B302" s="1"/>
      <c r="C302" s="1"/>
      <c r="D302" s="1"/>
      <c r="E302" s="1"/>
      <c r="F302" s="2"/>
      <c r="G302" s="2"/>
      <c r="H302" s="2"/>
      <c r="I302" s="1"/>
      <c r="J302" s="1"/>
      <c r="K302" s="2"/>
    </row>
  </sheetData>
  <autoFilter ref="A1:K27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2025-01-14T13:29:08Z</dcterms:modified>
</cp:coreProperties>
</file>