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FVYc5i8+qoKFGVXOwudsGVael+sRMHXDIFR0p7ryHBsUGs4dvhR1gDFnRD+y81ldhl+QuUfYHncbyLEtDYKi8w==" workbookSaltValue="uWYdUWqbeb7IeOUaiHCAB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Hoja1!$A$1:$K$116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2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<sst xmlns="http://schemas.openxmlformats.org/spreadsheetml/2006/main" count="1143" uniqueCount="339">
  <si>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</si>
  <si>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</si>
  <si>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</si>
  <si>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</si>
  <si>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</si>
  <si>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</si>
  <si>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</si>
  <si>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</si>
  <si>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</si>
  <si>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</si>
  <si>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</si>
  <si>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</si>
  <si>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</si>
  <si>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</si>
  <si>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</si>
  <si>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</si>
  <si>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</si>
  <si>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</si>
  <si>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</si>
  <si>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</si>
  <si>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</si>
  <si>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</si>
  <si>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</si>
  <si>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</si>
  <si>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</si>
  <si>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</si>
  <si>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</si>
  <si>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</si>
  <si>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</si>
  <si>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</si>
  <si>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</si>
  <si>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</si>
  <si>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</si>
  <si>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</si>
  <si>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</si>
  <si>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</si>
  <si>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</si>
  <si>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</si>
  <si>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</si>
  <si>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</si>
  <si>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MORONA SANTIAGO</t>
  </si>
  <si>
    <t>MORONA</t>
  </si>
  <si>
    <t>ORELLANA</t>
  </si>
  <si>
    <t>PASTAZA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</si>
  <si>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</si>
  <si>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</si>
  <si>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</si>
  <si>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</si>
  <si>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</si>
  <si>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</si>
  <si>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</si>
  <si>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</si>
  <si>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</si>
  <si>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t>VIOLENCIA CONTRA LA MUJER Y MIEMBROS DEL NÚCLEO FAMILIAR</t>
  </si>
  <si>
    <t>0103244612</t>
  </si>
  <si>
    <t>LEON CALLE ALEXANDRA LILIANA</t>
  </si>
  <si>
    <t>0103852984</t>
  </si>
  <si>
    <t>QUINTERO LOPEZ MARIA SORAYA</t>
  </si>
  <si>
    <t>1709346116</t>
  </si>
  <si>
    <t>BRAVO ASTUDILLO TAMARA KATHERINE</t>
  </si>
  <si>
    <t>0201338829</t>
  </si>
  <si>
    <t>BALLESTEROS VITERI KATHERINE DEL ROSARIO</t>
  </si>
  <si>
    <t>0301457321</t>
  </si>
  <si>
    <t>PEÑAFIEL QUITO PAULO CESAR</t>
  </si>
  <si>
    <t>0400950275</t>
  </si>
  <si>
    <t>LUCERO REVELO MIRIAM ILIANA</t>
  </si>
  <si>
    <t>0601792898</t>
  </si>
  <si>
    <t>MANCHENO HERMIDA ANABEL CRISTINA</t>
  </si>
  <si>
    <t>0601899396</t>
  </si>
  <si>
    <t>ALARCON CALDERON JOSE MARCELO</t>
  </si>
  <si>
    <t>0603564410</t>
  </si>
  <si>
    <t>SILVA ANDRADE CRISTINA PAOLA</t>
  </si>
  <si>
    <t>0501964928</t>
  </si>
  <si>
    <t>CHICAIZA CHACON WALTER GEOVANNY</t>
  </si>
  <si>
    <t>0702215088</t>
  </si>
  <si>
    <t>BRAVO ORDOÑEZ CANDY ELIZABETH</t>
  </si>
  <si>
    <t>0703583765</t>
  </si>
  <si>
    <t>SANCHEZ SANCHEZ NATALY CAROLA</t>
  </si>
  <si>
    <t>0704401066</t>
  </si>
  <si>
    <t>FIGUEROA SOZORANGA DIEGO ALFREDO</t>
  </si>
  <si>
    <t>1709630279</t>
  </si>
  <si>
    <t>ROMERO SANCHEZ JUAN CARLOS</t>
  </si>
  <si>
    <t>0911196483</t>
  </si>
  <si>
    <t>MONCAYO AVILES IRENE SUSANA</t>
  </si>
  <si>
    <t>0915851216</t>
  </si>
  <si>
    <t>AVILES CORDERO EUGENIA DE LAS MERCEDES</t>
  </si>
  <si>
    <t>0908288376</t>
  </si>
  <si>
    <t>TORAL MENA GEORGINA GUADALUPE</t>
  </si>
  <si>
    <t>0908992449</t>
  </si>
  <si>
    <t>PASQUEL DUQUE ANA MARITZA</t>
  </si>
  <si>
    <t>0914864681</t>
  </si>
  <si>
    <t>MARTILLO ARAUJO SARA ELIZABETH</t>
  </si>
  <si>
    <t>0919450379</t>
  </si>
  <si>
    <t>HERNANDEZ ANDRADE GLADYS ELINA</t>
  </si>
  <si>
    <t>0926598558</t>
  </si>
  <si>
    <t>CRESPO ZAMORA OFELIA ANGELICA</t>
  </si>
  <si>
    <t>0102125317</t>
  </si>
  <si>
    <t>JAUREGUI ROLDAN MARIA LUCRECIA</t>
  </si>
  <si>
    <t>0802126854</t>
  </si>
  <si>
    <t>ANGULO PERLAZA BETTY MILENA</t>
  </si>
  <si>
    <t>0911378800</t>
  </si>
  <si>
    <t>VARGAS BEJARANO CARMEN CONSUELO</t>
  </si>
  <si>
    <t>0913466991</t>
  </si>
  <si>
    <t>SANTISTEVAN CHAVEZ WANDA DEL CONSUELO</t>
  </si>
  <si>
    <t>0917434425</t>
  </si>
  <si>
    <t>MOGROVEJO PINCAY YESSENIA KARINA</t>
  </si>
  <si>
    <t>0919259283</t>
  </si>
  <si>
    <t>MONTAÑO ORTIZ JENNIFFER ANGELICA</t>
  </si>
  <si>
    <t>1204499824</t>
  </si>
  <si>
    <t>CEDEÑO BUSTE EVELIN VERONICA</t>
  </si>
  <si>
    <t>0917190183</t>
  </si>
  <si>
    <t>PAREDES MORALES GISSELA PATRICIA</t>
  </si>
  <si>
    <t>1001784824</t>
  </si>
  <si>
    <t>ANDRADE YANEZ ELVIA ELIZABETH</t>
  </si>
  <si>
    <t>1710993534</t>
  </si>
  <si>
    <t>QUILUMBA CHALA NUVIE MARIELA</t>
  </si>
  <si>
    <t>1801690056</t>
  </si>
  <si>
    <t>GARCES BUCHELI BELLA PEPITA DE LOURDES</t>
  </si>
  <si>
    <t>0401096086</t>
  </si>
  <si>
    <t>BURBANO CORAL AMPARO VERONICA</t>
  </si>
  <si>
    <t>1002043543</t>
  </si>
  <si>
    <t>RUIZ ERAZO OLGA ESTELA</t>
  </si>
  <si>
    <t>1103110217</t>
  </si>
  <si>
    <t>CAÑAR VEGA JUANA ELIZABETH</t>
  </si>
  <si>
    <t>1103492300</t>
  </si>
  <si>
    <t>CARPIO OCHOA LITHA PAOLA</t>
  </si>
  <si>
    <t>1103576185</t>
  </si>
  <si>
    <t>RUILOVA PRIETO VERONICA MERCEDES</t>
  </si>
  <si>
    <t>0301509238</t>
  </si>
  <si>
    <t>CALLE QUESADA ANDREA VANESSA</t>
  </si>
  <si>
    <t>1204403834</t>
  </si>
  <si>
    <t>DEL POZO FRANCO PATTY ELIZABETH</t>
  </si>
  <si>
    <t>0914682935</t>
  </si>
  <si>
    <t>COELLO MOREIRA PEDRO GERARDO</t>
  </si>
  <si>
    <t>1308708203</t>
  </si>
  <si>
    <t>MALDONADO CASTRO ADRIANA MARISELA</t>
  </si>
  <si>
    <t>1304950353</t>
  </si>
  <si>
    <t>HIDROVO CONFORME NANCY MARIA</t>
  </si>
  <si>
    <t>1306329168</t>
  </si>
  <si>
    <t>VILLACIS MORENO ZAIDA CELESTE</t>
  </si>
  <si>
    <t>1305350264</t>
  </si>
  <si>
    <t>CHAMBA CUADROS MARIAN ESVEILA</t>
  </si>
  <si>
    <t>1305589499</t>
  </si>
  <si>
    <t>MACIAS ANCHUNDIA KATTY JHOSSEFA</t>
  </si>
  <si>
    <t>1713467726</t>
  </si>
  <si>
    <t>SALAZAR MORENO SANTIAGO ANDRES</t>
  </si>
  <si>
    <t>0103866018</t>
  </si>
  <si>
    <t>DOMINGUEZ CALLE FERNANDA LILI</t>
  </si>
  <si>
    <t>1600415135</t>
  </si>
  <si>
    <t>TORRES MASAQUIZA MIREYA KATHERINE</t>
  </si>
  <si>
    <t>0201413499</t>
  </si>
  <si>
    <t>SOXO ANDACHI JORGE WASHINGTON</t>
  </si>
  <si>
    <t>0602901811</t>
  </si>
  <si>
    <t>MIRANDA CHAVEZ LUIS RODRIGO</t>
  </si>
  <si>
    <t>0104177407</t>
  </si>
  <si>
    <t>CASTRO TORRES MARIA EUGENIA</t>
  </si>
  <si>
    <t>1500458995</t>
  </si>
  <si>
    <t>OLALLA ESPINOSA CARLA IBETH</t>
  </si>
  <si>
    <t>1703846970</t>
  </si>
  <si>
    <t>GARCES DAVILA HILDA YOLANDA</t>
  </si>
  <si>
    <t>1713619482</t>
  </si>
  <si>
    <t>CALDERON MOSCOSO ESTEBAN ALEJANDRO</t>
  </si>
  <si>
    <t>1714228119</t>
  </si>
  <si>
    <t>QUISHPE HEREDIA EDISON PATRICIO</t>
  </si>
  <si>
    <t>1708808983</t>
  </si>
  <si>
    <t>GONZAGA RIOFRIO ESPAÑA DEL CARMEN</t>
  </si>
  <si>
    <t>1712265295</t>
  </si>
  <si>
    <t>RODRIGUEZ AVILES MARITZA PIEDAD</t>
  </si>
  <si>
    <t>1100578283</t>
  </si>
  <si>
    <t>ORTEGA MENDOZA EMMA ARGENTINA</t>
  </si>
  <si>
    <t>1710823376</t>
  </si>
  <si>
    <t>CASTRO TITUAÑA KETY DE LOS ANGELES</t>
  </si>
  <si>
    <t>0201179363</t>
  </si>
  <si>
    <t>CHAUVIN VALENCIA JANETH DEL SOCORRO</t>
  </si>
  <si>
    <t>0502524440</t>
  </si>
  <si>
    <t>MELENDEZ HERRERA DIEGO GERMANICO</t>
  </si>
  <si>
    <t>1103499016</t>
  </si>
  <si>
    <t>SINCHE MORA SERGIO ALBERTO</t>
  </si>
  <si>
    <t>1704739026</t>
  </si>
  <si>
    <t>BRITO RAMOS IRWIN GUSTAVO</t>
  </si>
  <si>
    <t>1708620552</t>
  </si>
  <si>
    <t>PINZA RAMIREZ GLORIA ESPERANZA</t>
  </si>
  <si>
    <t>1714613005</t>
  </si>
  <si>
    <t>SANCHEZ LOZADA KARLA VICTORIA</t>
  </si>
  <si>
    <t>0601910870</t>
  </si>
  <si>
    <t>LOPEZ PUSAY LAURA CECILIA</t>
  </si>
  <si>
    <t>0602766768</t>
  </si>
  <si>
    <t>PILCO PILCO MAYRA YECENIA</t>
  </si>
  <si>
    <t>1714479605</t>
  </si>
  <si>
    <t>INSUASTI DELGADO KAROOL SUSANA</t>
  </si>
  <si>
    <t>1304292079</t>
  </si>
  <si>
    <t>VINCES VINCES MAYRA ALEJANDRA</t>
  </si>
  <si>
    <t>0301588406</t>
  </si>
  <si>
    <t>RAMIREZ VALAREZO CECILIA FABIOLA</t>
  </si>
  <si>
    <t>0702026725</t>
  </si>
  <si>
    <t>PLAZA GUZMAN TANNYA ELIZABETH</t>
  </si>
  <si>
    <t>1101939328</t>
  </si>
  <si>
    <t>ERAS DIAZ JORGE ALFREDO</t>
  </si>
  <si>
    <t>1706188412</t>
  </si>
  <si>
    <t>RAMOS RAMOS ALEIDA JACKELINE</t>
  </si>
  <si>
    <t>1717350951</t>
  </si>
  <si>
    <t>VERA CEDEÑO CARLOS DAVID</t>
  </si>
  <si>
    <t>1803673662</t>
  </si>
  <si>
    <t>NARANJO VACA OSCAR OMAR</t>
  </si>
  <si>
    <t>1802032522</t>
  </si>
  <si>
    <t>NUÑEZ NUÑEZ EVA DEL ROCIO</t>
  </si>
  <si>
    <t>1802577708</t>
  </si>
  <si>
    <t>HARO FIGUEROA TANIA MARIA</t>
  </si>
  <si>
    <t>1802817880</t>
  </si>
  <si>
    <t>SALINAS MONTENEGRO JULISSA LORENA</t>
  </si>
  <si>
    <t>1900281617</t>
  </si>
  <si>
    <t>GOMEZ NAVAS SANDRA ELIZABETH</t>
  </si>
  <si>
    <t>ZAMORA CHINCHIPE</t>
  </si>
  <si>
    <t>YANTZAZA</t>
  </si>
  <si>
    <t>1900237411</t>
  </si>
  <si>
    <t>TOLEDO PELAEZ FRANCIA BEATRIZ</t>
  </si>
  <si>
    <t>SAN PEDRO DE PELILEO</t>
  </si>
  <si>
    <t>1802036994</t>
  </si>
  <si>
    <t>VACA HIDALGO EDUARDO GEOVANNY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</si>
  <si>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</si>
  <si>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</si>
  <si>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</si>
  <si>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</si>
  <si>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VIOLENCIA CONTRA LA MUJER Y MIEMBROS DEL NÚCLEO FAMILIAR</t>
  </si>
  <si>
    <t>EL CARMEN</t>
  </si>
  <si>
    <t>1304679465</t>
  </si>
  <si>
    <t>BETANCOURT INTRIAGO LUCITANIA</t>
  </si>
  <si>
    <t>1104258106</t>
  </si>
  <si>
    <t>MONCAYO CUENCA EDUARDO JAVIER</t>
  </si>
  <si>
    <t>GALAPAGOS</t>
  </si>
  <si>
    <t>SANTA CRUZ</t>
  </si>
  <si>
    <t>0802208132</t>
  </si>
  <si>
    <t>SOSA BONE JUAN CARLOS</t>
  </si>
  <si>
    <t>UJ ESPECIALIZADA DE VIOLENCIA CONTRA LA MUJER O MIEMBROS DEL NÚCLEO FAMILIAR E INFRACCIONES CONTRA LA INTEGRIDAD SEXUAL Y REPRODUCTIVA DE CUENCA</t>
  </si>
  <si>
    <t>UJ ESPECIALIZADA DE VIOLENCIA CONTRA LA MUJER O MIEMBROS DEL NÚCLEO FAMILIAR E INFRACCIONES CONTRA LA INTEGRIDAD SEXUAL Y REPRODUCTIVA DE GUARANDA</t>
  </si>
  <si>
    <t>UJ ESPECIALIZADA DE VIOLENCIA CONTRA LA MUJER O MIEMBROS DEL NÚCLEO FAMILIAR E INFRACCIONES CONTRA LA INTEGRIDAD SEXUAL Y REPRODUCTIVA DE AZOGUES</t>
  </si>
  <si>
    <t>UJ ESPECIALIZADA DE VIOLENCIA CONTRA LA MUJER O MIEMBROS DEL NÚCLEO FAMILIAR E INFRACCIONES CONTRA LA INTEGRIDAD SEXUAL Y REPRODUCTIVA DE TULCAN</t>
  </si>
  <si>
    <t>UJ ESPECIALIZADA DE VIOLENCIA CONTRA LA MUJER O MIEMBROS DEL NÚCLEO FAMILIAR E INFRACCIONES CONTRA LA INTEGRIDAD SEXUAL Y REPRODUCTIVA DE RIOBAMBA</t>
  </si>
  <si>
    <t>UJ ESPECIALIZADA DE VIOLENCIA CONTRA LA MUJER O MIEMBROS DEL NÚCLEO FAMILIAR E INFRACCIONES CONTRA LA INTEGRIDAD SEXUAL Y REPRODUCTIVA DE LATACUNGA</t>
  </si>
  <si>
    <t>UJ ESPECIALIZADA DE VIOLENCIA CONTRA LA MUJER O MIEMBROS DEL NÚCLEO FAMILIAR E INFRACCIONES CONTRA LA INTEGRIDAD SEXUAL Y REPRODUCTIVA DE MACHALA</t>
  </si>
  <si>
    <t>UJ ESPECIALIZADA DE VIOLENCIA CONTRA LA MUJER O MIEMBROS DEL NÚCLEO FAMILIAR E INFRACCIONES CONTRA LA INTEGRIDAD SEXUAL Y REPRODUCTIVA DE ESMERALDAS</t>
  </si>
  <si>
    <t>UJ ESPECIALIZADA DE VIOLENCIA CONTRA LA MUJER O MIEMBROS DEL NÚCLEO FAMILIAR E INFRACCIONES CONTRA LA INTEGRIDAD SEXUAL Y REPRODUCTIVA DE SANTA CRUZ - GALÁPAGOS</t>
  </si>
  <si>
    <t>UJ ESPECIALIZADA DE VIOLENCIA CONTRA LA MUJER O MIEMBROS DEL NÚCLEO FAMILIAR E INFRACCIONES CONTRA LA INTEGRIDAD SEXUAL Y REPRODUCTIVA DE DURAN</t>
  </si>
  <si>
    <t>UJ ESPECIALIZADA DE VIOLENCIA CONTRA LA MUJER O MIEMBROS DEL NÚCLEO FAMILIAR E INFRACCIONES CONTRA LA INTEGRIDAD SEXUAL Y REPRODUCTIVA DE GUAYAQUIL NORTE</t>
  </si>
  <si>
    <t>UJ ESPECIALIZADA DE VIOLENCIA CONTRA LA MUJER O MIEMBROS DEL NÚCLEO FAMILIAR E INFRACCIONES CONTRA LA INTEGRIDAD SEXUAL Y REPRODUCTIVA DE GUAYAQUIL SUR</t>
  </si>
  <si>
    <t>UJ ESPECIALIZADA DE VIOLENCIA CONTRA LA MUJER O MIEMBROS DEL NÚCLEO FAMILIAR E INFRACCIONES CONTRA LA INTEGRIDAD SEXUAL Y REPRODUCTIVA DE MILAGRO</t>
  </si>
  <si>
    <t>0914708714</t>
  </si>
  <si>
    <t>1709397127</t>
  </si>
  <si>
    <t>MEJIA BERRONES MARIO MARCELO</t>
  </si>
  <si>
    <t>UJ ESPECIALIZADA DE VIOLENCIA CONTRA LA MUJER O MIEMBROS DEL NÚCLEO FAMILIAR E INFRACCIONES CONTRA LA INTEGRIDAD SEXUAL Y REPRODUCTIVA DE IBARRA</t>
  </si>
  <si>
    <t>UJ ESPECIALIZADA DE VIOLENCIA CONTRA LA MUJER O MIEMBROS DEL NÚCLEO FAMILIAR E INFRACCIONES CONTRA LA INTEGRIDAD SEXUAL Y REPRODUCTIVA DE OTAVALO</t>
  </si>
  <si>
    <t>UJ ESPECIALIZADA DE VIOLENCIA CONTRA LA MUJER O MIEMBROS DEL NÚCLEO FAMILIAR E INFRACCIONES CONTRA LA INTEGRIDAD SEXUAL Y REPRODUCTIVA DE LOJA</t>
  </si>
  <si>
    <t>UJ ESPECIALIZADA DE VIOLENCIA CONTRA LA MUJER O MIEMBROS DEL NÚCLEO FAMILIAR E INFRACCIONES CONTRA LA INTEGRIDAD SEXUAL Y REPRODUCTIVA DE BABAHOYO</t>
  </si>
  <si>
    <t>UJ ESPECIALIZADA DE VIOLENCIA CONTRA LA MUJER O MIEMBROS DEL NÚCLEO FAMILIAR E INFRACCIONES CONTRA LA INTEGRIDAD SEXUAL Y REPRODUCTIVA DE QUEVEDO</t>
  </si>
  <si>
    <t>UJ ESPECIALIZADA DE VIOLENCIA CONTRA LA MUJER O MIEMBROS DEL NÚCLEO FAMILIAR E INFRACCIONES CONTRA LA INTEGRIDAD SEXUAL Y REPRODUCTIVA 01 DE CHONE</t>
  </si>
  <si>
    <t>UJ ESPECIALIZADA DE VIOLENCIA CONTRA LA MUJER O MIEMBROS DEL NÚCLEO FAMILIAR E INFRACCIONES CONTRA LA INTEGRIDAD SEXUAL Y REPRODUCTIVA DE EL CARMEN</t>
  </si>
  <si>
    <t>UJ ESPECIALIZADA DE VIOLENCIA CONTRA LA MUJER O MIEMBROS DEL NÚCLEO FAMILIAR E INFRACCIONES CONTRA LA INTEGRIDAD SEXUAL Y REPRODUCTIVA 02 DE MANTA</t>
  </si>
  <si>
    <t>UJ ESPECIALIZADA DE VIOLENCIA CONTRA LA MUJER O MIEMBROS DEL NÚCLEO FAMILIAR E INFRACCIONES CONTRA LA INTEGRIDAD SEXUAL Y REPRODUCTIVA DE MORONA</t>
  </si>
  <si>
    <t>NAPO</t>
  </si>
  <si>
    <t>TENA</t>
  </si>
  <si>
    <t>UJ ESPECIALIZADA DE VIOLENCIA CONTRA LA MUJER O MIEMBROS DEL NÚCLEO FAMILIAR E INFRACCIONES CONTRA LA INTEGRIDAD SEXUAL Y REPRODUCTIVA DE TENA</t>
  </si>
  <si>
    <t>UJ ESPECIALIZADA DE VIOLENCIA CONTRA LA MUJER O MIEMBROS DEL NÚCLEO FAMILIAR E INFRACCIONES CONTRA LA INTEGRIDAD SEXUAL Y REPRODUCTIVA DE ORELLANA</t>
  </si>
  <si>
    <t>UJ ESPECIALIZADA DE VIOLENCIA CONTRA LA MUJER O MIEMBROS DEL NÚCLEO FAMILIAR E INFRACCIONES CONTRA LA INTEGRIDAD SEXUAL Y REPRODUCTIVA DE PASTAZA</t>
  </si>
  <si>
    <t>UJ ESPECIALIZADA DE VIOLENCIA CONTRA LA MUJER O MIEMBROS DEL NÚCLEO FAMILIAR E INFRACCIONES CONTRA LA INTEGRIDAD SEXUAL Y REPRODUCTIVA 01 DE QUITO</t>
  </si>
  <si>
    <t>UJ ESPECIALIZADA DE VIOLENCIA CONTRA LA MUJER O MIEMBROS DEL NÚCLEO FAMILIAR E INFRACCIONES CONTRA LA INTEGRIDAD SEXUAL Y REPRODUCTIVA 02 DE QUITO</t>
  </si>
  <si>
    <t>UJ ESPECIALIZADA DE VIOLENCIA CONTRA LA MUJER O MIEMBROS DEL NÚCLEO FAMILIAR E INFRACCIONES CONTRA LA INTEGRIDAD SEXUAL Y REPRODUCTIVA 03 DE QUITO</t>
  </si>
  <si>
    <t>UJ ESPECIALIZADA DE VIOLENCIA CONTRA LA MUJER O MIEMBROS DEL NÚCLEO FAMILIAR E INFRACCIONES CONTRA LA INTEGRIDAD SEXUAL Y REPRODUCTIVA 04 DE QUITO</t>
  </si>
  <si>
    <t>UJ ESPECIALIZADA DE VIOLENCIA CONTRA LA MUJER O MIEMBROS DEL NÚCLEO FAMILIAR E INFRACCIONES CONTRA LA INTEGRIDAD SEXUAL Y REPRODUCTIVA QUITUMBE</t>
  </si>
  <si>
    <t>UJ ESPECIALIZADA DE VIOLENCIA CONTRA LA MUJER O MIEMBROS DEL NÚCLEO FAMILIAR E INFRACCIONES CONTRA LA INTEGRIDAD SEXUAL Y REPRODUCTIVA FLAGRANCIAS SEDE QUITO</t>
  </si>
  <si>
    <t>UJ ESPECIALIZADA DE VIOLENCIA CONTRA LA MUJER O MIEMBROS DEL NÚCLEO FAMILIAR E INFRACCIONES CONTRA LA INTEGRIDAD SEXUAL Y REPRODUCTIVA DE RUMIÑAHUI</t>
  </si>
  <si>
    <t>UJ ESPECIALIZADA DE VIOLENCIA CONTRA LA MUJER O MIEMBROS DEL NÚCLEO FAMILIAR E INFRACCIONES CONTRA LA INTEGRIDAD SEXUAL Y REPRODUCTIVA DE SANTA ELENA</t>
  </si>
  <si>
    <t>UJ ESPECIALIZADA DE VIOLENCIA CONTRA LA MUJER O MIEMBROS DEL NÚCLEO FAMILIAR E INFRACCIONES CONTRA LA INTEGRIDAD SEXUAL Y REPRODUCTIVA DE SANTO DOMINGO</t>
  </si>
  <si>
    <t>UJ ESPECIALIZADA DE VIOLENCIA CONTRA LA MUJER O MIEMBROS DEL NÚCLEO FAMILIAR E INFRACCIONES CONTRA LA INTEGRIDAD SEXUAL Y REPRODUCTIVA DE LAGO AGRIO</t>
  </si>
  <si>
    <t>UJ ESPECIALIZADA DE VIOLENCIA CONTRA LA MUJER O MIEMBROS DEL NÚCLEO FAMILIAR E INFRACCIONES CONTRA LA INTEGRIDAD SEXUAL Y REPRODUCTIVA DE AMBATO</t>
  </si>
  <si>
    <t>UJ ESPECIALIZADA DE VIOLENCIA CONTRA LA MUJER O MIEMBROS DEL NÚCLEO FAMILIAR E INFRACCIONES CONTRA LA INTEGRIDAD SEXUAL Y REPRODUCTIVA DE PELILEO</t>
  </si>
  <si>
    <t>UJ ESPECIALIZADA DE VIOLENCIA CONTRA LA MUJER O MIEMBROS DEL NÚCLEO FAMILIAR E INFRACCIONES CONTRA LA INTEGRIDAD SEXUAL Y REPRODUCTIVA DE YANTZAZA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</si>
  <si>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</si>
  <si>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</si>
  <si>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VIOLENCIA</t>
  </si>
  <si>
    <t>0921488797</t>
  </si>
  <si>
    <t>VEINTIMILLA GALARZA ANA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</si>
  <si>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</si>
  <si>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</si>
  <si>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</si>
  <si>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</si>
  <si>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</si>
  <si>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0924411358</t>
  </si>
  <si>
    <t>TAYUPANDA QUIROZ HOMERO MILTON</t>
  </si>
  <si>
    <t>0602963621</t>
  </si>
  <si>
    <t>HIDALGO CAJO FREDY ROBERTO</t>
  </si>
  <si>
    <t>1103959563</t>
  </si>
  <si>
    <t>LOPEZ GONZALEZ ANDREA DEL CISNE</t>
  </si>
  <si>
    <t>1716004922</t>
  </si>
  <si>
    <t>GARCIA BELTRAN DIEGO JAVIER</t>
  </si>
  <si>
    <t>0702839325</t>
  </si>
  <si>
    <t>ORTIZ MOCHA JAIME ADRIAN</t>
  </si>
  <si>
    <t>1102537055</t>
  </si>
  <si>
    <t>PARDO MONTERO AURA JANETH</t>
  </si>
  <si>
    <t>UJ ESPECIALIZADA DE VIOLENCIA CONTRA LA MUJER O MIEMBROS DEL NÚCLEO FAMILIAR E INFRACCIONES CONTRA LA INTEGRIDAD SEXUAL Y REPRODUCTIVA DE PORTOVIEJO</t>
  </si>
  <si>
    <t>1714002977</t>
  </si>
  <si>
    <t>PINOS GALINDO JORGE BOLIVAR</t>
  </si>
  <si>
    <t>0911289403</t>
  </si>
  <si>
    <t>TAPIA BLACIO ANA MARIA</t>
  </si>
  <si>
    <t>1600383689</t>
  </si>
  <si>
    <t>COLOMA VERDEZOTO UMBELINA KRUPSKAIA</t>
  </si>
  <si>
    <t>0202103776</t>
  </si>
  <si>
    <t>BURBANO LUZURIAGA ADRIAN RAMIRO</t>
  </si>
  <si>
    <t>1715429872</t>
  </si>
  <si>
    <t>ESTRADA AGUAYO LORENA GABRIELA</t>
  </si>
  <si>
    <t>1723140446</t>
  </si>
  <si>
    <t>CARRERA CHOEZ JENNY ELIZABETH</t>
  </si>
  <si>
    <t>1717833584</t>
  </si>
  <si>
    <t>SIZALEMA SANCHEZ DIEGO PAUL</t>
  </si>
  <si>
    <t>1717546483</t>
  </si>
  <si>
    <t>BRAVO GRANDA ANDREA NATALIA</t>
  </si>
  <si>
    <t>0919693382</t>
  </si>
  <si>
    <t>MORAN GILER MERLY CLARIBEL</t>
  </si>
  <si>
    <t>1709566176</t>
  </si>
  <si>
    <t>ORTIZ BONILLA BOLIVAR IVAN</t>
  </si>
  <si>
    <t>1709529430</t>
  </si>
  <si>
    <t>ORTEGA GALARZA MARGARITA JUDITH</t>
  </si>
  <si>
    <t>0200988152</t>
  </si>
  <si>
    <t>PILCO ZURITA TERESA ELIZABETH</t>
  </si>
  <si>
    <t>0912365061</t>
  </si>
  <si>
    <t>RONQUILLO ALVARADO RUTH LIBERTAD</t>
  </si>
  <si>
    <t>1704568433</t>
  </si>
  <si>
    <t>CEVALLOS DIAZ MARIA ELENA DEL CARMEN</t>
  </si>
  <si>
    <t>0908209349</t>
  </si>
  <si>
    <t>RAMIREZ CAMPOS LEONOR AZUCENA</t>
  </si>
  <si>
    <t>0912210531</t>
  </si>
  <si>
    <t>TAPIA VELEZ ANGEL ENRIQUE</t>
  </si>
  <si>
    <t>MONCAYO DILORENZO YAN MARCOS</t>
  </si>
  <si>
    <t>0301229787</t>
  </si>
  <si>
    <t>CALLE SARMIENTO MARIANITA DE JESUS</t>
  </si>
  <si>
    <t>0102713088</t>
  </si>
  <si>
    <t>GUARACA MALDONADO FAVIO ALEJANDRO</t>
  </si>
  <si>
    <t>0915240196</t>
  </si>
  <si>
    <t>LOPEZ PADILLA IVAN ISRAEL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</si>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</sst>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font>
        <b/>
      </font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90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171450</xdr:colOff>
      <xdr:row>4</xdr:row>
      <xdr:rowOff>180975</xdr:rowOff>
    </xdr:from>
    <xdr:to>
      <xdr:col>24</xdr:col>
      <xdr:colOff>352426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5" y="1114425"/>
              <a:ext cx="11610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87755555555" createdVersion="6" refreshedVersion="6" minRefreshableVersion="3" recordCount="112">
  <cacheSource type="worksheet">
    <worksheetSource ref="A1:K113" sheet="Hoja1"/>
  </cacheSource>
  <cacheFields count="11">
    <cacheField name="Provincia" numFmtId="0">
      <sharedItems count="24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33">
        <s v="CUENCA"/>
        <s v="GUARANDA"/>
        <s v="AZOGUES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EL CARMEN"/>
        <s v="MANTA"/>
        <s v="PORTOVIEJO"/>
        <s v="MORONA"/>
        <s v="TENA"/>
        <s v="PASTAZA"/>
        <s v="QUITO"/>
        <s v="RUMIÑAHUI"/>
        <s v="AMBATO"/>
        <s v="SAN PEDRO DE PELILEO"/>
        <s v="YANTZAZA"/>
        <s v="SANTA CRUZ"/>
        <s v="LAGO AGRIO"/>
        <s v="ORELLANA"/>
        <s v="SANTO DOMINGO"/>
        <s v="SANTA ELENA"/>
      </sharedItems>
    </cacheField>
    <cacheField name="Judicatura" numFmtId="0">
      <sharedItems count="39">
        <s v="UJ ESPECIALIZADA DE VIOLENCIA CONTRA LA MUJER O MIEMBROS DEL NÚCLEO FAMILIAR E INFRACCIONES CONTRA LA INTEGRIDAD SEXUAL Y REPRODUCTIVA DE CUENCA"/>
        <s v="UJ ESPECIALIZADA DE VIOLENCIA CONTRA LA MUJER O MIEMBROS DEL NÚCLEO FAMILIAR E INFRACCIONES CONTRA LA INTEGRIDAD SEXUAL Y REPRODUCTIVA DE GUARANDA"/>
        <s v="UJ ESPECIALIZADA DE VIOLENCIA CONTRA LA MUJER O MIEMBROS DEL NÚCLEO FAMILIAR E INFRACCIONES CONTRA LA INTEGRIDAD SEXUAL Y REPRODUCTIVA DE AZOGUES"/>
        <s v="UJ ESPECIALIZADA DE VIOLENCIA CONTRA LA MUJER O MIEMBROS DEL NÚCLEO FAMILIAR E INFRACCIONES CONTRA LA INTEGRIDAD SEXUAL Y REPRODUCTIVA DE TULCAN"/>
        <s v="UJ ESPECIALIZADA DE VIOLENCIA CONTRA LA MUJER O MIEMBROS DEL NÚCLEO FAMILIAR E INFRACCIONES CONTRA LA INTEGRIDAD SEXUAL Y REPRODUCTIVA DE RIOBAMBA"/>
        <s v="UJ ESPECIALIZADA DE VIOLENCIA CONTRA LA MUJER O MIEMBROS DEL NÚCLEO FAMILIAR E INFRACCIONES CONTRA LA INTEGRIDAD SEXUAL Y REPRODUCTIVA DE LATACUNGA"/>
        <s v="UJ ESPECIALIZADA DE VIOLENCIA CONTRA LA MUJER O MIEMBROS DEL NÚCLEO FAMILIAR E INFRACCIONES CONTRA LA INTEGRIDAD SEXUAL Y REPRODUCTIVA DE MACHALA"/>
        <s v="UJ ESPECIALIZADA DE VIOLENCIA CONTRA LA MUJER O MIEMBROS DEL NÚCLEO FAMILIAR E INFRACCIONES CONTRA LA INTEGRIDAD SEXUAL Y REPRODUCTIVA DE ESMERALDAS"/>
        <s v="UJ ESPECIALIZADA DE VIOLENCIA CONTRA LA MUJER O MIEMBROS DEL NÚCLEO FAMILIAR E INFRACCIONES CONTRA LA INTEGRIDAD SEXUAL Y REPRODUCTIVA DE DURAN"/>
        <s v="UJ ESPECIALIZADA DE VIOLENCIA CONTRA LA MUJER O MIEMBROS DEL NÚCLEO FAMILIAR E INFRACCIONES CONTRA LA INTEGRIDAD SEXUAL Y REPRODUCTIVA DE GUAYAQUIL NORTE"/>
        <s v="UJ ESPECIALIZADA DE VIOLENCIA CONTRA LA MUJER O MIEMBROS DEL NÚCLEO FAMILIAR E INFRACCIONES CONTRA LA INTEGRIDAD SEXUAL Y REPRODUCTIVA DE GUAYAQUIL SUR"/>
        <s v="UJ ESPECIALIZADA DE VIOLENCIA CONTRA LA MUJER O MIEMBROS DEL NÚCLEO FAMILIAR E INFRACCIONES CONTRA LA INTEGRIDAD SEXUAL Y REPRODUCTIVA DE MILAGRO"/>
        <s v="UJ ESPECIALIZADA DE VIOLENCIA CONTRA LA MUJER O MIEMBROS DEL NÚCLEO FAMILIAR E INFRACCIONES CONTRA LA INTEGRIDAD SEXUAL Y REPRODUCTIVA DE IBARRA"/>
        <s v="UJ ESPECIALIZADA DE VIOLENCIA CONTRA LA MUJER O MIEMBROS DEL NÚCLEO FAMILIAR E INFRACCIONES CONTRA LA INTEGRIDAD SEXUAL Y REPRODUCTIVA DE OTAVALO"/>
        <s v="UJ ESPECIALIZADA DE VIOLENCIA CONTRA LA MUJER O MIEMBROS DEL NÚCLEO FAMILIAR E INFRACCIONES CONTRA LA INTEGRIDAD SEXUAL Y REPRODUCTIVA DE LOJA"/>
        <s v="UJ ESPECIALIZADA DE VIOLENCIA CONTRA LA MUJER O MIEMBROS DEL NÚCLEO FAMILIAR E INFRACCIONES CONTRA LA INTEGRIDAD SEXUAL Y REPRODUCTIVA DE BABAHOYO"/>
        <s v="UJ ESPECIALIZADA DE VIOLENCIA CONTRA LA MUJER O MIEMBROS DEL NÚCLEO FAMILIAR E INFRACCIONES CONTRA LA INTEGRIDAD SEXUAL Y REPRODUCTIVA DE QUEVEDO"/>
        <s v="UJ ESPECIALIZADA DE VIOLENCIA CONTRA LA MUJER O MIEMBROS DEL NÚCLEO FAMILIAR E INFRACCIONES CONTRA LA INTEGRIDAD SEXUAL Y REPRODUCTIVA 01 DE CHONE"/>
        <s v="UJ ESPECIALIZADA DE VIOLENCIA CONTRA LA MUJER O MIEMBROS DEL NÚCLEO FAMILIAR E INFRACCIONES CONTRA LA INTEGRIDAD SEXUAL Y REPRODUCTIVA DE EL CARMEN"/>
        <s v="UJ ESPECIALIZADA DE VIOLENCIA CONTRA LA MUJER O MIEMBROS DEL NÚCLEO FAMILIAR E INFRACCIONES CONTRA LA INTEGRIDAD SEXUAL Y REPRODUCTIVA 02 DE MANTA"/>
        <s v="UJ ESPECIALIZADA DE VIOLENCIA CONTRA LA MUJER O MIEMBROS DEL NÚCLEO FAMILIAR E INFRACCIONES CONTRA LA INTEGRIDAD SEXUAL Y REPRODUCTIVA DE PORTOVIEJO"/>
        <s v="UJ ESPECIALIZADA DE VIOLENCIA CONTRA LA MUJER O MIEMBROS DEL NÚCLEO FAMILIAR E INFRACCIONES CONTRA LA INTEGRIDAD SEXUAL Y REPRODUCTIVA DE MORONA"/>
        <s v="UJ ESPECIALIZADA DE VIOLENCIA CONTRA LA MUJER O MIEMBROS DEL NÚCLEO FAMILIAR E INFRACCIONES CONTRA LA INTEGRIDAD SEXUAL Y REPRODUCTIVA DE TENA"/>
        <s v="UJ ESPECIALIZADA DE VIOLENCIA CONTRA LA MUJER O MIEMBROS DEL NÚCLEO FAMILIAR E INFRACCIONES CONTRA LA INTEGRIDAD SEXUAL Y REPRODUCTIVA DE PASTAZA"/>
        <s v="UJ ESPECIALIZADA DE VIOLENCIA CONTRA LA MUJER O MIEMBROS DEL NÚCLEO FAMILIAR E INFRACCIONES CONTRA LA INTEGRIDAD SEXUAL Y REPRODUCTIVA 01 DE QUITO"/>
        <s v="UJ ESPECIALIZADA DE VIOLENCIA CONTRA LA MUJER O MIEMBROS DEL NÚCLEO FAMILIAR E INFRACCIONES CONTRA LA INTEGRIDAD SEXUAL Y REPRODUCTIVA 02 DE QUITO"/>
        <s v="UJ ESPECIALIZADA DE VIOLENCIA CONTRA LA MUJER O MIEMBROS DEL NÚCLEO FAMILIAR E INFRACCIONES CONTRA LA INTEGRIDAD SEXUAL Y REPRODUCTIVA 03 DE QUITO"/>
        <s v="UJ ESPECIALIZADA DE VIOLENCIA CONTRA LA MUJER O MIEMBROS DEL NÚCLEO FAMILIAR E INFRACCIONES CONTRA LA INTEGRIDAD SEXUAL Y REPRODUCTIVA 04 DE QUITO"/>
        <s v="UJ ESPECIALIZADA DE VIOLENCIA CONTRA LA MUJER O MIEMBROS DEL NÚCLEO FAMILIAR E INFRACCIONES CONTRA LA INTEGRIDAD SEXUAL Y REPRODUCTIVA QUITUMBE"/>
        <s v="UJ ESPECIALIZADA DE VIOLENCIA CONTRA LA MUJER O MIEMBROS DEL NÚCLEO FAMILIAR E INFRACCIONES CONTRA LA INTEGRIDAD SEXUAL Y REPRODUCTIVA FLAGRANCIAS SEDE QUITO"/>
        <s v="UJ ESPECIALIZADA DE VIOLENCIA CONTRA LA MUJER O MIEMBROS DEL NÚCLEO FAMILIAR E INFRACCIONES CONTRA LA INTEGRIDAD SEXUAL Y REPRODUCTIVA DE RUMIÑAHUI"/>
        <s v="UJ ESPECIALIZADA DE VIOLENCIA CONTRA LA MUJER O MIEMBROS DEL NÚCLEO FAMILIAR E INFRACCIONES CONTRA LA INTEGRIDAD SEXUAL Y REPRODUCTIVA DE AMBATO"/>
        <s v="UJ ESPECIALIZADA DE VIOLENCIA CONTRA LA MUJER O MIEMBROS DEL NÚCLEO FAMILIAR E INFRACCIONES CONTRA LA INTEGRIDAD SEXUAL Y REPRODUCTIVA DE PELILEO"/>
        <s v="UJ ESPECIALIZADA DE VIOLENCIA CONTRA LA MUJER O MIEMBROS DEL NÚCLEO FAMILIAR E INFRACCIONES CONTRA LA INTEGRIDAD SEXUAL Y REPRODUCTIVA DE YANTZAZA"/>
        <s v="UJ ESPECIALIZADA DE VIOLENCIA CONTRA LA MUJER O MIEMBROS DEL NÚCLEO FAMILIAR E INFRACCIONES CONTRA LA INTEGRIDAD SEXUAL Y REPRODUCTIVA DE SANTA CRUZ - GALÁPAGOS"/>
        <s v="UJ ESPECIALIZADA DE VIOLENCIA CONTRA LA MUJER O MIEMBROS DEL NÚCLEO FAMILIAR E INFRACCIONES CONTRA LA INTEGRIDAD SEXUAL Y REPRODUCTIVA DE LAGO AGRIO"/>
        <s v="UJ ESPECIALIZADA DE VIOLENCIA CONTRA LA MUJER O MIEMBROS DEL NÚCLEO FAMILIAR E INFRACCIONES CONTRA LA INTEGRIDAD SEXUAL Y REPRODUCTIVA DE ORELLANA"/>
        <s v="UJ ESPECIALIZADA DE VIOLENCIA CONTRA LA MUJER O MIEMBROS DEL NÚCLEO FAMILIAR E INFRACCIONES CONTRA LA INTEGRIDAD SEXUAL Y REPRODUCTIVA DE SANTO DOMINGO"/>
        <s v="UJ ESPECIALIZADA DE VIOLENCIA CONTRA LA MUJER O MIEMBROS DEL NÚCLEO FAMILIAR E INFRACCIONES CONTRA LA INTEGRIDAD SEXUAL Y REPRODUCTIV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VIOLENCIA CONTRA LA MUJER Y MIEMBROS DEL NÚCLEO FAMILIAR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2">
        <s v="GUARACA MALDONADO FAVIO ALEJANDRO"/>
        <s v="LEON CALLE ALEXANDRA LILIANA"/>
        <s v="QUINTERO LOPEZ MARIA SORAYA"/>
        <s v="CALLE SARMIENTO MARIANITA DE JESUS"/>
        <s v="MONCAYO CUENCA EDUARDO JAVIER"/>
        <s v="BRAVO ASTUDILLO TAMARA KATHERINE"/>
        <s v="BALLESTEROS VITERI KATHERINE DEL ROSARIO"/>
        <s v="COLOMA VERDEZOTO UMBELINA KRUPSKAIA"/>
        <s v="PEÑAFIEL QUITO PAULO CESAR"/>
        <s v="LUCERO REVELO MIRIAM ILIANA"/>
        <s v="MANCHENO HERMIDA ANABEL CRISTINA"/>
        <s v="ALARCON CALDERON JOSE MARCELO"/>
        <s v="HIDALGO CAJO FREDY ROBERTO"/>
        <s v="SILVA ANDRADE CRISTINA PAOLA"/>
        <s v="CHICAIZA CHACON WALTER GEOVANNY"/>
        <s v="BRAVO ORDOÑEZ CANDY ELIZABETH"/>
        <s v="SANCHEZ SANCHEZ NATALY CAROLA"/>
        <s v="FIGUEROA SOZORANGA DIEGO ALFREDO"/>
        <s v="ROMERO SANCHEZ JUAN CARLOS"/>
        <s v="CARRERA CHOEZ JENNY ELIZABETH"/>
        <s v="MONCAYO AVILES IRENE SUSANA"/>
        <s v="AVILES CORDERO EUGENIA DE LAS MERCEDES"/>
        <s v="VEINTIMILLA GALARZA ANA CRISTINA"/>
        <s v="RAMIREZ CAMPOS LEONOR AZUCENA"/>
        <s v="TORAL MENA GEORGINA GUADALUPE"/>
        <s v="PASQUEL DUQUE ANA MARITZA"/>
        <s v="RONQUILLO ALVARADO RUTH LIBERTAD"/>
        <s v="MARTILLO ARAUJO SARA ELIZABETH"/>
        <s v="HERNANDEZ ANDRADE GLADYS ELINA"/>
        <s v="CRESPO ZAMORA OFELIA ANGELICA"/>
        <s v="BURBANO LUZURIAGA ADRIAN RAMIRO"/>
        <s v="JAUREGUI ROLDAN MARIA LUCRECIA"/>
        <s v="ANGULO PERLAZA BETTY MILENA"/>
        <s v="VARGAS BEJARANO CARMEN CONSUELO"/>
        <s v="TAPIA VELEZ ANGEL ENRIQUE"/>
        <s v="SANTISTEVAN CHAVEZ WANDA DEL CONSUELO"/>
        <s v="LOPEZ PADILLA IVAN ISRAEL"/>
        <s v="MOGROVEJO PINCAY YESSENIA KARINA"/>
        <s v="MONTAÑO ORTIZ JENNIFFER ANGELICA"/>
        <s v="TAYUPANDA QUIROZ HOMERO MILTON"/>
        <s v="CEDEÑO BUSTE EVELIN VERONICA"/>
        <s v="MONCAYO DILORENZO YAN MARCOS"/>
        <s v="PAREDES MORALES GISSELA PATRICIA"/>
        <s v="MEJIA BERRONES MARIO MARCELO"/>
        <s v="ANDRADE YANEZ ELVIA ELIZABETH"/>
        <s v="QUILUMBA CHALA NUVIE MARIELA"/>
        <s v="GARCES BUCHELI BELLA PEPITA DE LOURDES"/>
        <s v="BURBANO CORAL AMPARO VERONICA"/>
        <s v="RUIZ ERAZO OLGA ESTELA"/>
        <s v="PARDO MONTERO AURA JANETH"/>
        <s v="CAÑAR VEGA JUANA ELIZABETH"/>
        <s v="CARPIO OCHOA LITHA PAOLA"/>
        <s v="RUILOVA PRIETO VERONICA MERCEDES"/>
        <s v="CALLE QUESADA ANDREA VANESSA"/>
        <s v="DEL POZO FRANCO PATTY ELIZABETH"/>
        <s v="COELLO MOREIRA PEDRO GERARDO"/>
        <s v="MALDONADO CASTRO ADRIANA MARISELA"/>
        <s v="MORAN GILER MERLY CLARIBEL"/>
        <s v="HIDROVO CONFORME NANCY MARIA"/>
        <s v="VILLACIS MORENO ZAIDA CELESTE"/>
        <s v="BETANCOURT INTRIAGO LUCITANIA"/>
        <s v="CHAMBA CUADROS MARIAN ESVEILA"/>
        <s v="MACIAS ANCHUNDIA KATTY JHOSSEFA"/>
        <s v="SALAZAR MORENO SANTIAGO ANDRES"/>
        <s v="DOMINGUEZ CALLE FERNANDA LILI"/>
        <s v="LOPEZ GONZALEZ ANDREA DEL CISNE"/>
        <s v="GARCIA BELTRAN DIEGO JAVIER"/>
        <s v="SIZALEMA SANCHEZ DIEGO PAUL"/>
        <s v="SOXO ANDACHI JORGE WASHINGTON"/>
        <s v="MIRANDA CHAVEZ LUIS RODRIGO"/>
        <s v="OLALLA ESPINOSA CARLA IBETH"/>
        <s v="GARCES DAVILA HILDA YOLANDA"/>
        <s v="CALDERON MOSCOSO ESTEBAN ALEJANDRO"/>
        <s v="QUISHPE HEREDIA EDISON PATRICIO"/>
        <s v="ORTEGA GALARZA MARGARITA JUDITH"/>
        <s v="CEVALLOS DIAZ MARIA ELENA DEL CARMEN"/>
        <s v="CASTRO TORRES MARIA EUGENIA"/>
        <s v="ORTIZ BONILLA BOLIVAR IVAN"/>
        <s v="GONZAGA RIOFRIO ESPAÑA DEL CARMEN"/>
        <s v="RODRIGUEZ AVILES MARITZA PIEDAD"/>
        <s v="ORTEGA MENDOZA EMMA ARGENTINA"/>
        <s v="CASTRO TITUAÑA KETY DE LOS ANGELES"/>
        <s v="LOPEZ PUSAY LAURA CECILIA"/>
        <s v="PILCO PILCO MAYRA YECENIA"/>
        <s v="INSUASTI DELGADO KAROOL SUSANA"/>
        <s v="BRAVO GRANDA ANDREA NATALIA"/>
        <s v="CHAUVIN VALENCIA JANETH DEL SOCORRO"/>
        <s v="MELENDEZ HERRERA DIEGO GERMANICO"/>
        <s v="SINCHE MORA SERGIO ALBERTO"/>
        <s v="BRITO RAMOS IRWIN GUSTAVO"/>
        <s v="PINZA RAMIREZ GLORIA ESPERANZA"/>
        <s v="SANCHEZ LOZADA KARLA VICTORIA"/>
        <s v="VINCES VINCES MAYRA ALEJANDRA"/>
        <s v="ESTRADA AGUAYO LORENA GABRIELA"/>
        <s v="PILCO ZURITA TERESA ELIZABETH"/>
        <s v="GOMEZ NAVAS SANDRA ELIZABETH"/>
        <s v="HARO FIGUEROA TANIA MARIA"/>
        <s v="NUÑEZ NUÑEZ EVA DEL ROCIO"/>
        <s v="SALINAS MONTENEGRO JULISSA LORENA"/>
        <s v="VACA HIDALGO EDUARDO GEOVANNY"/>
        <s v="TOLEDO PELAEZ FRANCIA BEATRIZ"/>
        <s v="SOSA BONE JUAN CARLOS"/>
        <s v="PINOS GALINDO JORGE BOLIVAR"/>
        <s v="NARANJO VACA OSCAR OMAR"/>
        <s v="TORRES MASAQUIZA MIREYA KATHERINE"/>
        <s v="ORTIZ MOCHA JAIME ADRIAN"/>
        <s v="ERAS DIAZ JORGE ALFREDO"/>
        <s v="RAMOS RAMOS ALEIDA JACKELINE"/>
        <s v="VERA CEDEÑO CARLOS DAVID"/>
        <s v="PLAZA GUZMAN TANNYA ELIZABETH"/>
        <s v="RAMIREZ VALAREZO CECILIA FABIOLA"/>
        <s v="TAPIA BLACIO ANA MARIA"/>
      </sharedItems>
    </cacheField>
    <cacheField name="Promedio Resolución mensual" numFmtId="0">
      <sharedItems containsSemiMixedTypes="0" containsString="0" containsNumber="1" containsInteger="1" minValue="10" maxValue="221"/>
    </cacheField>
    <cacheField name="Causas en Trámite a la fecha de corte" numFmtId="0">
      <sharedItems containsSemiMixedTypes="0" containsString="0" containsNumber="1" containsInteger="1" minValue="24" maxValue="1820"/>
    </cacheField>
  </cacheFields>
  <extLst>
    <ext xmlns:x14="http://schemas.microsoft.com/office/spreadsheetml/2009/9/main" uri="{725AE2AE-9491-48be-B2B4-4EB974FC3084}">
      <x14:pivotCacheDefinition pivotCacheId="16590336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s v="UNIDAD JUDICIAL"/>
    <s v="VIOLENCIA"/>
    <x v="0"/>
    <s v="UJ DE VIOLENCIA CONTRA LA MUJER Y MIEMBROS DEL NÚCLEO FAMILIAR"/>
    <s v="0102713088"/>
    <x v="0"/>
    <n v="69"/>
    <n v="165"/>
  </r>
  <r>
    <x v="0"/>
    <x v="0"/>
    <x v="0"/>
    <s v="UNIDAD JUDICIAL"/>
    <s v="VIOLENCIA"/>
    <x v="0"/>
    <s v="UJ DE VIOLENCIA CONTRA LA MUJER Y MIEMBROS DEL NÚCLEO FAMILIAR"/>
    <s v="0103244612"/>
    <x v="1"/>
    <n v="71"/>
    <n v="117"/>
  </r>
  <r>
    <x v="0"/>
    <x v="0"/>
    <x v="0"/>
    <s v="UNIDAD JUDICIAL"/>
    <s v="VIOLENCIA"/>
    <x v="0"/>
    <s v="UJ DE VIOLENCIA CONTRA LA MUJER Y MIEMBROS DEL NÚCLEO FAMILIAR"/>
    <s v="0103852984"/>
    <x v="2"/>
    <n v="59"/>
    <n v="332"/>
  </r>
  <r>
    <x v="0"/>
    <x v="0"/>
    <x v="0"/>
    <s v="UNIDAD JUDICIAL"/>
    <s v="VIOLENCIA"/>
    <x v="0"/>
    <s v="UJ DE VIOLENCIA CONTRA LA MUJER Y MIEMBROS DEL NÚCLEO FAMILIAR"/>
    <s v="0301229787"/>
    <x v="3"/>
    <n v="63"/>
    <n v="203"/>
  </r>
  <r>
    <x v="0"/>
    <x v="0"/>
    <x v="0"/>
    <s v="UNIDAD JUDICIAL"/>
    <s v="VIOLENCIA"/>
    <x v="0"/>
    <s v="UJ DE VIOLENCIA CONTRA LA MUJER Y MIEMBROS DEL NÚCLEO FAMILIAR"/>
    <s v="1104258106"/>
    <x v="4"/>
    <n v="68"/>
    <n v="178"/>
  </r>
  <r>
    <x v="0"/>
    <x v="0"/>
    <x v="0"/>
    <s v="UNIDAD JUDICIAL"/>
    <s v="VIOLENCIA"/>
    <x v="0"/>
    <s v="UJ DE VIOLENCIA CONTRA LA MUJER Y MIEMBROS DEL NÚCLEO FAMILIAR"/>
    <s v="1709346116"/>
    <x v="5"/>
    <n v="64"/>
    <n v="119"/>
  </r>
  <r>
    <x v="1"/>
    <x v="1"/>
    <x v="1"/>
    <s v="UNIDAD JUDICIAL"/>
    <s v="VIOLENCIA"/>
    <x v="0"/>
    <s v="UJ DE VIOLENCIA CONTRA LA MUJER Y MIEMBROS DEL NÚCLEO FAMILIAR"/>
    <s v="0201338829"/>
    <x v="6"/>
    <n v="26"/>
    <n v="30"/>
  </r>
  <r>
    <x v="1"/>
    <x v="1"/>
    <x v="1"/>
    <s v="UNIDAD JUDICIAL"/>
    <s v="VIOLENCIA"/>
    <x v="0"/>
    <s v="UJ DE VIOLENCIA CONTRA LA MUJER Y MIEMBROS DEL NÚCLEO FAMILIAR"/>
    <s v="1600383689"/>
    <x v="7"/>
    <n v="26"/>
    <n v="44"/>
  </r>
  <r>
    <x v="2"/>
    <x v="2"/>
    <x v="2"/>
    <s v="UNIDAD JUDICIAL"/>
    <s v="VIOLENCIA"/>
    <x v="0"/>
    <s v="UJ DE VIOLENCIA CONTRA LA MUJER Y MIEMBROS DEL NÚCLEO FAMILIAR"/>
    <s v="0301457321"/>
    <x v="8"/>
    <n v="41"/>
    <n v="68"/>
  </r>
  <r>
    <x v="3"/>
    <x v="3"/>
    <x v="3"/>
    <s v="UNIDAD JUDICIAL"/>
    <s v="VIOLENCIA"/>
    <x v="0"/>
    <s v="UJ DE VIOLENCIA CONTRA LA MUJER Y MIEMBROS DEL NÚCLEO FAMILIAR"/>
    <s v="0400950275"/>
    <x v="9"/>
    <n v="43"/>
    <n v="111"/>
  </r>
  <r>
    <x v="4"/>
    <x v="4"/>
    <x v="4"/>
    <s v="UNIDAD JUDICIAL"/>
    <s v="VIOLENCIA"/>
    <x v="0"/>
    <s v="UJ DE VIOLENCIA CONTRA LA MUJER Y MIEMBROS DEL NÚCLEO FAMILIAR"/>
    <s v="0601792898"/>
    <x v="10"/>
    <n v="47"/>
    <n v="119"/>
  </r>
  <r>
    <x v="4"/>
    <x v="4"/>
    <x v="4"/>
    <s v="UNIDAD JUDICIAL"/>
    <s v="VIOLENCIA"/>
    <x v="0"/>
    <s v="UJ DE VIOLENCIA CONTRA LA MUJER Y MIEMBROS DEL NÚCLEO FAMILIAR"/>
    <s v="0601899396"/>
    <x v="11"/>
    <n v="44"/>
    <n v="458"/>
  </r>
  <r>
    <x v="4"/>
    <x v="4"/>
    <x v="4"/>
    <s v="UNIDAD JUDICIAL"/>
    <s v="VIOLENCIA"/>
    <x v="0"/>
    <s v="UJ DE VIOLENCIA CONTRA LA MUJER Y MIEMBROS DEL NÚCLEO FAMILIAR"/>
    <s v="0602963621"/>
    <x v="12"/>
    <n v="43"/>
    <n v="96"/>
  </r>
  <r>
    <x v="4"/>
    <x v="4"/>
    <x v="4"/>
    <s v="UNIDAD JUDICIAL"/>
    <s v="VIOLENCIA"/>
    <x v="0"/>
    <s v="UJ DE VIOLENCIA CONTRA LA MUJER Y MIEMBROS DEL NÚCLEO FAMILIAR"/>
    <s v="0603564410"/>
    <x v="13"/>
    <n v="40"/>
    <n v="250"/>
  </r>
  <r>
    <x v="5"/>
    <x v="5"/>
    <x v="5"/>
    <s v="UNIDAD JUDICIAL"/>
    <s v="VIOLENCIA"/>
    <x v="0"/>
    <s v="UJ DE VIOLENCIA CONTRA LA MUJER Y MIEMBROS DEL NÚCLEO FAMILIAR"/>
    <s v="0501964928"/>
    <x v="14"/>
    <n v="56"/>
    <n v="667"/>
  </r>
  <r>
    <x v="6"/>
    <x v="6"/>
    <x v="6"/>
    <s v="UNIDAD JUDICIAL"/>
    <s v="VIOLENCIA"/>
    <x v="0"/>
    <s v="UJ DE VIOLENCIA CONTRA LA MUJER Y MIEMBROS DEL NÚCLEO FAMILIAR"/>
    <s v="0702215088"/>
    <x v="15"/>
    <n v="60"/>
    <n v="313"/>
  </r>
  <r>
    <x v="6"/>
    <x v="6"/>
    <x v="6"/>
    <s v="UNIDAD JUDICIAL"/>
    <s v="VIOLENCIA"/>
    <x v="0"/>
    <s v="UJ DE VIOLENCIA CONTRA LA MUJER Y MIEMBROS DEL NÚCLEO FAMILIAR"/>
    <s v="0703583765"/>
    <x v="16"/>
    <n v="59"/>
    <n v="205"/>
  </r>
  <r>
    <x v="6"/>
    <x v="6"/>
    <x v="6"/>
    <s v="UNIDAD JUDICIAL"/>
    <s v="VIOLENCIA"/>
    <x v="0"/>
    <s v="UJ DE VIOLENCIA CONTRA LA MUJER Y MIEMBROS DEL NÚCLEO FAMILIAR"/>
    <s v="0704401066"/>
    <x v="17"/>
    <n v="47"/>
    <n v="227"/>
  </r>
  <r>
    <x v="7"/>
    <x v="7"/>
    <x v="7"/>
    <s v="UNIDAD JUDICIAL"/>
    <s v="VIOLENCIA"/>
    <x v="0"/>
    <s v="UJ DE VIOLENCIA CONTRA LA MUJER Y MIEMBROS DEL NÚCLEO FAMILIAR"/>
    <s v="1709630279"/>
    <x v="18"/>
    <n v="38"/>
    <n v="319"/>
  </r>
  <r>
    <x v="7"/>
    <x v="7"/>
    <x v="7"/>
    <s v="UNIDAD JUDICIAL"/>
    <s v="VIOLENCIA"/>
    <x v="0"/>
    <s v="UJ DE VIOLENCIA CONTRA LA MUJER Y MIEMBROS DEL NÚCLEO FAMILIAR"/>
    <s v="1723140446"/>
    <x v="19"/>
    <n v="42"/>
    <n v="181"/>
  </r>
  <r>
    <x v="8"/>
    <x v="8"/>
    <x v="8"/>
    <s v="UNIDAD JUDICIAL"/>
    <s v="VIOLENCIA"/>
    <x v="0"/>
    <s v="UJ DE VIOLENCIA CONTRA LA MUJER Y MIEMBROS DEL NÚCLEO FAMILIAR"/>
    <s v="0911196483"/>
    <x v="20"/>
    <n v="33"/>
    <n v="339"/>
  </r>
  <r>
    <x v="8"/>
    <x v="8"/>
    <x v="8"/>
    <s v="UNIDAD JUDICIAL"/>
    <s v="VIOLENCIA"/>
    <x v="0"/>
    <s v="UJ DE VIOLENCIA CONTRA LA MUJER Y MIEMBROS DEL NÚCLEO FAMILIAR"/>
    <s v="0915851216"/>
    <x v="21"/>
    <n v="31"/>
    <n v="386"/>
  </r>
  <r>
    <x v="8"/>
    <x v="8"/>
    <x v="8"/>
    <s v="UNIDAD JUDICIAL"/>
    <s v="VIOLENCIA"/>
    <x v="0"/>
    <s v="UJ DE VIOLENCIA CONTRA LA MUJER Y MIEMBROS DEL NÚCLEO FAMILIAR"/>
    <s v="0921488797"/>
    <x v="22"/>
    <n v="50"/>
    <n v="1315"/>
  </r>
  <r>
    <x v="8"/>
    <x v="9"/>
    <x v="9"/>
    <s v="UNIDAD JUDICIAL"/>
    <s v="VIOLENCIA"/>
    <x v="0"/>
    <s v="UJ DE VIOLENCIA CONTRA LA MUJER Y MIEMBROS DEL NÚCLEO FAMILIAR"/>
    <s v="0908209349"/>
    <x v="23"/>
    <n v="75"/>
    <n v="408"/>
  </r>
  <r>
    <x v="8"/>
    <x v="9"/>
    <x v="9"/>
    <s v="UNIDAD JUDICIAL"/>
    <s v="VIOLENCIA"/>
    <x v="0"/>
    <s v="UJ DE VIOLENCIA CONTRA LA MUJER Y MIEMBROS DEL NÚCLEO FAMILIAR"/>
    <s v="0908288376"/>
    <x v="24"/>
    <n v="47"/>
    <n v="641"/>
  </r>
  <r>
    <x v="8"/>
    <x v="9"/>
    <x v="9"/>
    <s v="UNIDAD JUDICIAL"/>
    <s v="VIOLENCIA"/>
    <x v="0"/>
    <s v="UJ DE VIOLENCIA CONTRA LA MUJER Y MIEMBROS DEL NÚCLEO FAMILIAR"/>
    <s v="0908992449"/>
    <x v="25"/>
    <n v="62"/>
    <n v="403"/>
  </r>
  <r>
    <x v="8"/>
    <x v="9"/>
    <x v="9"/>
    <s v="UNIDAD JUDICIAL"/>
    <s v="VIOLENCIA"/>
    <x v="0"/>
    <s v="UJ DE VIOLENCIA CONTRA LA MUJER Y MIEMBROS DEL NÚCLEO FAMILIAR"/>
    <s v="0912365061"/>
    <x v="26"/>
    <n v="70"/>
    <n v="455"/>
  </r>
  <r>
    <x v="8"/>
    <x v="9"/>
    <x v="9"/>
    <s v="UNIDAD JUDICIAL"/>
    <s v="VIOLENCIA"/>
    <x v="0"/>
    <s v="UJ DE VIOLENCIA CONTRA LA MUJER Y MIEMBROS DEL NÚCLEO FAMILIAR"/>
    <s v="0914864681"/>
    <x v="27"/>
    <n v="90"/>
    <n v="679"/>
  </r>
  <r>
    <x v="8"/>
    <x v="9"/>
    <x v="9"/>
    <s v="UNIDAD JUDICIAL"/>
    <s v="VIOLENCIA"/>
    <x v="0"/>
    <s v="UJ DE VIOLENCIA CONTRA LA MUJER Y MIEMBROS DEL NÚCLEO FAMILIAR"/>
    <s v="0919450379"/>
    <x v="28"/>
    <n v="85"/>
    <n v="353"/>
  </r>
  <r>
    <x v="8"/>
    <x v="9"/>
    <x v="9"/>
    <s v="UNIDAD JUDICIAL"/>
    <s v="VIOLENCIA"/>
    <x v="0"/>
    <s v="UJ DE VIOLENCIA CONTRA LA MUJER Y MIEMBROS DEL NÚCLEO FAMILIAR"/>
    <s v="0926598558"/>
    <x v="29"/>
    <n v="102"/>
    <n v="264"/>
  </r>
  <r>
    <x v="8"/>
    <x v="9"/>
    <x v="9"/>
    <s v="UNIDAD JUDICIAL"/>
    <s v="VIOLENCIA"/>
    <x v="0"/>
    <s v="UJ DE VIOLENCIA CONTRA LA MUJER Y MIEMBROS DEL NÚCLEO FAMILIAR"/>
    <s v="0202103776"/>
    <x v="30"/>
    <n v="93"/>
    <n v="573"/>
  </r>
  <r>
    <x v="8"/>
    <x v="9"/>
    <x v="10"/>
    <s v="UNIDAD JUDICIAL"/>
    <s v="VIOLENCIA"/>
    <x v="0"/>
    <s v="UJ DE VIOLENCIA CONTRA LA MUJER Y MIEMBROS DEL NÚCLEO FAMILIAR"/>
    <s v="0102125317"/>
    <x v="31"/>
    <n v="43"/>
    <n v="252"/>
  </r>
  <r>
    <x v="8"/>
    <x v="9"/>
    <x v="10"/>
    <s v="UNIDAD JUDICIAL"/>
    <s v="VIOLENCIA"/>
    <x v="0"/>
    <s v="UJ DE VIOLENCIA CONTRA LA MUJER Y MIEMBROS DEL NÚCLEO FAMILIAR"/>
    <s v="0802126854"/>
    <x v="32"/>
    <n v="51"/>
    <n v="1616"/>
  </r>
  <r>
    <x v="8"/>
    <x v="9"/>
    <x v="10"/>
    <s v="UNIDAD JUDICIAL"/>
    <s v="VIOLENCIA"/>
    <x v="0"/>
    <s v="UJ DE VIOLENCIA CONTRA LA MUJER Y MIEMBROS DEL NÚCLEO FAMILIAR"/>
    <s v="0911378800"/>
    <x v="33"/>
    <n v="51"/>
    <n v="1094"/>
  </r>
  <r>
    <x v="8"/>
    <x v="9"/>
    <x v="10"/>
    <s v="UNIDAD JUDICIAL"/>
    <s v="VIOLENCIA"/>
    <x v="0"/>
    <s v="UJ DE VIOLENCIA CONTRA LA MUJER Y MIEMBROS DEL NÚCLEO FAMILIAR"/>
    <s v="0912210531"/>
    <x v="34"/>
    <n v="54"/>
    <n v="1328"/>
  </r>
  <r>
    <x v="8"/>
    <x v="9"/>
    <x v="10"/>
    <s v="UNIDAD JUDICIAL"/>
    <s v="VIOLENCIA"/>
    <x v="0"/>
    <s v="UJ DE VIOLENCIA CONTRA LA MUJER Y MIEMBROS DEL NÚCLEO FAMILIAR"/>
    <s v="0913466991"/>
    <x v="35"/>
    <n v="60"/>
    <n v="280"/>
  </r>
  <r>
    <x v="8"/>
    <x v="9"/>
    <x v="10"/>
    <s v="UNIDAD JUDICIAL"/>
    <s v="VIOLENCIA"/>
    <x v="0"/>
    <s v="UJ DE VIOLENCIA CONTRA LA MUJER Y MIEMBROS DEL NÚCLEO FAMILIAR"/>
    <s v="0915240196"/>
    <x v="36"/>
    <n v="33"/>
    <n v="1453"/>
  </r>
  <r>
    <x v="8"/>
    <x v="9"/>
    <x v="10"/>
    <s v="UNIDAD JUDICIAL"/>
    <s v="VIOLENCIA"/>
    <x v="0"/>
    <s v="UJ DE VIOLENCIA CONTRA LA MUJER Y MIEMBROS DEL NÚCLEO FAMILIAR"/>
    <s v="0917434425"/>
    <x v="37"/>
    <n v="36"/>
    <n v="373"/>
  </r>
  <r>
    <x v="8"/>
    <x v="9"/>
    <x v="10"/>
    <s v="UNIDAD JUDICIAL"/>
    <s v="VIOLENCIA"/>
    <x v="0"/>
    <s v="UJ DE VIOLENCIA CONTRA LA MUJER Y MIEMBROS DEL NÚCLEO FAMILIAR"/>
    <s v="0919259283"/>
    <x v="38"/>
    <n v="42"/>
    <n v="267"/>
  </r>
  <r>
    <x v="8"/>
    <x v="9"/>
    <x v="10"/>
    <s v="UNIDAD JUDICIAL"/>
    <s v="VIOLENCIA"/>
    <x v="0"/>
    <s v="UJ DE VIOLENCIA CONTRA LA MUJER Y MIEMBROS DEL NÚCLEO FAMILIAR"/>
    <s v="0924411358"/>
    <x v="39"/>
    <n v="45"/>
    <n v="387"/>
  </r>
  <r>
    <x v="8"/>
    <x v="9"/>
    <x v="10"/>
    <s v="UNIDAD JUDICIAL"/>
    <s v="VIOLENCIA"/>
    <x v="0"/>
    <s v="UJ DE VIOLENCIA CONTRA LA MUJER Y MIEMBROS DEL NÚCLEO FAMILIAR"/>
    <s v="1204499824"/>
    <x v="40"/>
    <n v="22"/>
    <n v="1820"/>
  </r>
  <r>
    <x v="8"/>
    <x v="10"/>
    <x v="11"/>
    <s v="UNIDAD JUDICIAL"/>
    <s v="VIOLENCIA"/>
    <x v="0"/>
    <s v="UJ DE VIOLENCIA CONTRA LA MUJER Y MIEMBROS DEL NÚCLEO FAMILIAR"/>
    <s v="0914708714"/>
    <x v="41"/>
    <n v="26"/>
    <n v="173"/>
  </r>
  <r>
    <x v="8"/>
    <x v="10"/>
    <x v="11"/>
    <s v="UNIDAD JUDICIAL"/>
    <s v="VIOLENCIA"/>
    <x v="0"/>
    <s v="UJ DE VIOLENCIA CONTRA LA MUJER Y MIEMBROS DEL NÚCLEO FAMILIAR"/>
    <s v="0917190183"/>
    <x v="42"/>
    <n v="27"/>
    <n v="166"/>
  </r>
  <r>
    <x v="8"/>
    <x v="10"/>
    <x v="11"/>
    <s v="UNIDAD JUDICIAL"/>
    <s v="VIOLENCIA"/>
    <x v="0"/>
    <s v="UJ DE VIOLENCIA CONTRA LA MUJER Y MIEMBROS DEL NÚCLEO FAMILIAR"/>
    <s v="1709397127"/>
    <x v="43"/>
    <n v="42"/>
    <n v="260"/>
  </r>
  <r>
    <x v="9"/>
    <x v="11"/>
    <x v="12"/>
    <s v="UNIDAD JUDICIAL"/>
    <s v="VIOLENCIA"/>
    <x v="0"/>
    <s v="UJ DE VIOLENCIA CONTRA LA MUJER Y MIEMBROS DEL NÚCLEO FAMILIAR"/>
    <s v="1001784824"/>
    <x v="44"/>
    <n v="54"/>
    <n v="171"/>
  </r>
  <r>
    <x v="9"/>
    <x v="11"/>
    <x v="12"/>
    <s v="UNIDAD JUDICIAL"/>
    <s v="VIOLENCIA"/>
    <x v="0"/>
    <s v="UJ DE VIOLENCIA CONTRA LA MUJER Y MIEMBROS DEL NÚCLEO FAMILIAR"/>
    <s v="1710993534"/>
    <x v="45"/>
    <n v="49"/>
    <n v="200"/>
  </r>
  <r>
    <x v="9"/>
    <x v="11"/>
    <x v="12"/>
    <s v="UNIDAD JUDICIAL"/>
    <s v="VIOLENCIA"/>
    <x v="0"/>
    <s v="UJ DE VIOLENCIA CONTRA LA MUJER Y MIEMBROS DEL NÚCLEO FAMILIAR"/>
    <s v="1801690056"/>
    <x v="46"/>
    <n v="50"/>
    <n v="134"/>
  </r>
  <r>
    <x v="9"/>
    <x v="12"/>
    <x v="13"/>
    <s v="UNIDAD JUDICIAL"/>
    <s v="VIOLENCIA"/>
    <x v="0"/>
    <s v="UJ DE VIOLENCIA CONTRA LA MUJER Y MIEMBROS DEL NÚCLEO FAMILIAR"/>
    <s v="0401096086"/>
    <x v="47"/>
    <n v="39"/>
    <n v="58"/>
  </r>
  <r>
    <x v="9"/>
    <x v="12"/>
    <x v="13"/>
    <s v="UNIDAD JUDICIAL"/>
    <s v="VIOLENCIA"/>
    <x v="0"/>
    <s v="UJ DE VIOLENCIA CONTRA LA MUJER Y MIEMBROS DEL NÚCLEO FAMILIAR"/>
    <s v="1002043543"/>
    <x v="48"/>
    <n v="39"/>
    <n v="92"/>
  </r>
  <r>
    <x v="10"/>
    <x v="13"/>
    <x v="14"/>
    <s v="UNIDAD JUDICIAL"/>
    <s v="VIOLENCIA"/>
    <x v="0"/>
    <s v="UJ DE VIOLENCIA CONTRA LA MUJER Y MIEMBROS DEL NÚCLEO FAMILIAR"/>
    <s v="1102537055"/>
    <x v="49"/>
    <n v="31"/>
    <n v="133"/>
  </r>
  <r>
    <x v="10"/>
    <x v="13"/>
    <x v="14"/>
    <s v="UNIDAD JUDICIAL"/>
    <s v="VIOLENCIA"/>
    <x v="0"/>
    <s v="UJ DE VIOLENCIA CONTRA LA MUJER Y MIEMBROS DEL NÚCLEO FAMILIAR"/>
    <s v="1103110217"/>
    <x v="50"/>
    <n v="35"/>
    <n v="120"/>
  </r>
  <r>
    <x v="10"/>
    <x v="13"/>
    <x v="14"/>
    <s v="UNIDAD JUDICIAL"/>
    <s v="VIOLENCIA"/>
    <x v="0"/>
    <s v="UJ DE VIOLENCIA CONTRA LA MUJER Y MIEMBROS DEL NÚCLEO FAMILIAR"/>
    <s v="1103492300"/>
    <x v="51"/>
    <n v="28"/>
    <n v="121"/>
  </r>
  <r>
    <x v="10"/>
    <x v="13"/>
    <x v="14"/>
    <s v="UNIDAD JUDICIAL"/>
    <s v="VIOLENCIA"/>
    <x v="0"/>
    <s v="UJ DE VIOLENCIA CONTRA LA MUJER Y MIEMBROS DEL NÚCLEO FAMILIAR"/>
    <s v="1103576185"/>
    <x v="52"/>
    <n v="31"/>
    <n v="165"/>
  </r>
  <r>
    <x v="11"/>
    <x v="14"/>
    <x v="15"/>
    <s v="UNIDAD JUDICIAL"/>
    <s v="VIOLENCIA"/>
    <x v="0"/>
    <s v="UJ DE VIOLENCIA CONTRA LA MUJER Y MIEMBROS DEL NÚCLEO FAMILIAR"/>
    <s v="0301509238"/>
    <x v="53"/>
    <n v="36"/>
    <n v="93"/>
  </r>
  <r>
    <x v="11"/>
    <x v="14"/>
    <x v="15"/>
    <s v="UNIDAD JUDICIAL"/>
    <s v="VIOLENCIA"/>
    <x v="0"/>
    <s v="UJ DE VIOLENCIA CONTRA LA MUJER Y MIEMBROS DEL NÚCLEO FAMILIAR"/>
    <s v="1204403834"/>
    <x v="54"/>
    <n v="38"/>
    <n v="99"/>
  </r>
  <r>
    <x v="11"/>
    <x v="15"/>
    <x v="16"/>
    <s v="UNIDAD JUDICIAL"/>
    <s v="VIOLENCIA"/>
    <x v="0"/>
    <s v="UJ DE VIOLENCIA CONTRA LA MUJER Y MIEMBROS DEL NÚCLEO FAMILIAR"/>
    <s v="0914682935"/>
    <x v="55"/>
    <n v="64"/>
    <n v="301"/>
  </r>
  <r>
    <x v="12"/>
    <x v="16"/>
    <x v="17"/>
    <s v="UNIDAD JUDICIAL"/>
    <s v="VIOLENCIA"/>
    <x v="0"/>
    <s v="UJ DE VIOLENCIA CONTRA LA MUJER Y MIEMBROS DEL NÚCLEO FAMILIAR"/>
    <s v="1308708203"/>
    <x v="56"/>
    <n v="70"/>
    <n v="455"/>
  </r>
  <r>
    <x v="12"/>
    <x v="17"/>
    <x v="18"/>
    <s v="UNIDAD JUDICIAL"/>
    <s v="VIOLENCIA"/>
    <x v="0"/>
    <s v="UJ DE VIOLENCIA CONTRA LA MUJER Y MIEMBROS DEL NÚCLEO FAMILIAR"/>
    <s v="0919693382"/>
    <x v="57"/>
    <n v="45"/>
    <n v="951"/>
  </r>
  <r>
    <x v="12"/>
    <x v="18"/>
    <x v="19"/>
    <s v="UNIDAD JUDICIAL"/>
    <s v="VIOLENCIA"/>
    <x v="0"/>
    <s v="UJ DE VIOLENCIA CONTRA LA MUJER Y MIEMBROS DEL NÚCLEO FAMILIAR"/>
    <s v="1304950353"/>
    <x v="58"/>
    <n v="42"/>
    <n v="187"/>
  </r>
  <r>
    <x v="12"/>
    <x v="18"/>
    <x v="19"/>
    <s v="UNIDAD JUDICIAL"/>
    <s v="VIOLENCIA"/>
    <x v="0"/>
    <s v="UJ DE VIOLENCIA CONTRA LA MUJER Y MIEMBROS DEL NÚCLEO FAMILIAR"/>
    <s v="1306329168"/>
    <x v="59"/>
    <n v="39"/>
    <n v="156"/>
  </r>
  <r>
    <x v="12"/>
    <x v="18"/>
    <x v="19"/>
    <s v="UNIDAD JUDICIAL"/>
    <s v="VIOLENCIA"/>
    <x v="0"/>
    <s v="UJ DE VIOLENCIA CONTRA LA MUJER Y MIEMBROS DEL NÚCLEO FAMILIAR"/>
    <s v="1304679465"/>
    <x v="60"/>
    <n v="44"/>
    <n v="281"/>
  </r>
  <r>
    <x v="12"/>
    <x v="19"/>
    <x v="20"/>
    <s v="UNIDAD JUDICIAL"/>
    <s v="VIOLENCIA"/>
    <x v="0"/>
    <s v="UJ DE VIOLENCIA CONTRA LA MUJER Y MIEMBROS DEL NÚCLEO FAMILIAR"/>
    <s v="1305350264"/>
    <x v="61"/>
    <n v="58"/>
    <n v="469"/>
  </r>
  <r>
    <x v="12"/>
    <x v="19"/>
    <x v="20"/>
    <s v="UNIDAD JUDICIAL"/>
    <s v="VIOLENCIA"/>
    <x v="0"/>
    <s v="UJ DE VIOLENCIA CONTRA LA MUJER Y MIEMBROS DEL NÚCLEO FAMILIAR"/>
    <s v="1305589499"/>
    <x v="62"/>
    <n v="110"/>
    <n v="103"/>
  </r>
  <r>
    <x v="12"/>
    <x v="19"/>
    <x v="20"/>
    <s v="UNIDAD JUDICIAL"/>
    <s v="VIOLENCIA"/>
    <x v="0"/>
    <s v="UJ DE VIOLENCIA CONTRA LA MUJER Y MIEMBROS DEL NÚCLEO FAMILIAR"/>
    <s v="1713467726"/>
    <x v="63"/>
    <n v="68"/>
    <n v="398"/>
  </r>
  <r>
    <x v="13"/>
    <x v="20"/>
    <x v="21"/>
    <s v="UNIDAD JUDICIAL"/>
    <s v="VIOLENCIA"/>
    <x v="0"/>
    <s v="UJ DE VIOLENCIA CONTRA LA MUJER Y MIEMBROS DEL NÚCLEO FAMILIAR"/>
    <s v="0103866018"/>
    <x v="64"/>
    <n v="42"/>
    <n v="87"/>
  </r>
  <r>
    <x v="13"/>
    <x v="20"/>
    <x v="21"/>
    <s v="UNIDAD JUDICIAL"/>
    <s v="VIOLENCIA"/>
    <x v="0"/>
    <s v="UJ DE VIOLENCIA CONTRA LA MUJER Y MIEMBROS DEL NÚCLEO FAMILIAR"/>
    <s v="1103959563"/>
    <x v="65"/>
    <n v="44"/>
    <n v="335"/>
  </r>
  <r>
    <x v="14"/>
    <x v="21"/>
    <x v="22"/>
    <s v="UNIDAD JUDICIAL"/>
    <s v="VIOLENCIA"/>
    <x v="0"/>
    <s v="UJ DE VIOLENCIA CONTRA LA MUJER Y MIEMBROS DEL NÚCLEO FAMILIAR"/>
    <s v="1716004922"/>
    <x v="66"/>
    <n v="60"/>
    <n v="509"/>
  </r>
  <r>
    <x v="14"/>
    <x v="21"/>
    <x v="22"/>
    <s v="UNIDAD JUDICIAL"/>
    <s v="VIOLENCIA"/>
    <x v="0"/>
    <s v="UJ DE VIOLENCIA CONTRA LA MUJER Y MIEMBROS DEL NÚCLEO FAMILIAR"/>
    <s v="1717833584"/>
    <x v="67"/>
    <n v="79"/>
    <n v="521"/>
  </r>
  <r>
    <x v="15"/>
    <x v="22"/>
    <x v="23"/>
    <s v="UNIDAD JUDICIAL"/>
    <s v="VIOLENCIA"/>
    <x v="0"/>
    <s v="UJ DE VIOLENCIA CONTRA LA MUJER Y MIEMBROS DEL NÚCLEO FAMILIAR"/>
    <s v="0201413499"/>
    <x v="68"/>
    <n v="55"/>
    <n v="243"/>
  </r>
  <r>
    <x v="15"/>
    <x v="22"/>
    <x v="23"/>
    <s v="UNIDAD JUDICIAL"/>
    <s v="VIOLENCIA"/>
    <x v="0"/>
    <s v="UJ DE VIOLENCIA CONTRA LA MUJER Y MIEMBROS DEL NÚCLEO FAMILIAR"/>
    <s v="0602901811"/>
    <x v="69"/>
    <n v="59"/>
    <n v="114"/>
  </r>
  <r>
    <x v="16"/>
    <x v="23"/>
    <x v="24"/>
    <s v="UNIDAD JUDICIAL"/>
    <s v="VIOLENCIA"/>
    <x v="0"/>
    <s v="UJ DE VIOLENCIA CONTRA LA MUJER Y MIEMBROS DEL NÚCLEO FAMILIAR"/>
    <s v="1500458995"/>
    <x v="70"/>
    <n v="57"/>
    <n v="302"/>
  </r>
  <r>
    <x v="16"/>
    <x v="23"/>
    <x v="24"/>
    <s v="UNIDAD JUDICIAL"/>
    <s v="VIOLENCIA"/>
    <x v="0"/>
    <s v="UJ DE VIOLENCIA CONTRA LA MUJER Y MIEMBROS DEL NÚCLEO FAMILIAR"/>
    <s v="1703846970"/>
    <x v="71"/>
    <n v="54"/>
    <n v="216"/>
  </r>
  <r>
    <x v="16"/>
    <x v="23"/>
    <x v="24"/>
    <s v="UNIDAD JUDICIAL"/>
    <s v="VIOLENCIA"/>
    <x v="0"/>
    <s v="UJ DE VIOLENCIA CONTRA LA MUJER Y MIEMBROS DEL NÚCLEO FAMILIAR"/>
    <s v="1713619482"/>
    <x v="72"/>
    <n v="66"/>
    <n v="331"/>
  </r>
  <r>
    <x v="16"/>
    <x v="23"/>
    <x v="24"/>
    <s v="UNIDAD JUDICIAL"/>
    <s v="VIOLENCIA"/>
    <x v="0"/>
    <s v="UJ DE VIOLENCIA CONTRA LA MUJER Y MIEMBROS DEL NÚCLEO FAMILIAR"/>
    <s v="1714228119"/>
    <x v="73"/>
    <n v="90"/>
    <n v="126"/>
  </r>
  <r>
    <x v="16"/>
    <x v="23"/>
    <x v="24"/>
    <s v="UNIDAD JUDICIAL"/>
    <s v="VIOLENCIA"/>
    <x v="0"/>
    <s v="UJ DE VIOLENCIA CONTRA LA MUJER Y MIEMBROS DEL NÚCLEO FAMILIAR"/>
    <s v="1709529430"/>
    <x v="74"/>
    <n v="21"/>
    <n v="196"/>
  </r>
  <r>
    <x v="16"/>
    <x v="23"/>
    <x v="24"/>
    <s v="UNIDAD JUDICIAL"/>
    <s v="VIOLENCIA"/>
    <x v="0"/>
    <s v="UJ DE VIOLENCIA CONTRA LA MUJER Y MIEMBROS DEL NÚCLEO FAMILIAR"/>
    <s v="1704568433"/>
    <x v="75"/>
    <n v="38"/>
    <n v="109"/>
  </r>
  <r>
    <x v="16"/>
    <x v="23"/>
    <x v="25"/>
    <s v="UNIDAD JUDICIAL"/>
    <s v="VIOLENCIA"/>
    <x v="0"/>
    <s v="UJ DE VIOLENCIA CONTRA LA MUJER Y MIEMBROS DEL NÚCLEO FAMILIAR"/>
    <s v="0104177407"/>
    <x v="76"/>
    <n v="106"/>
    <n v="73"/>
  </r>
  <r>
    <x v="16"/>
    <x v="23"/>
    <x v="25"/>
    <s v="UNIDAD JUDICIAL"/>
    <s v="VIOLENCIA"/>
    <x v="0"/>
    <s v="UJ DE VIOLENCIA CONTRA LA MUJER Y MIEMBROS DEL NÚCLEO FAMILIAR"/>
    <s v="1709566176"/>
    <x v="77"/>
    <n v="221"/>
    <n v="231"/>
  </r>
  <r>
    <x v="16"/>
    <x v="23"/>
    <x v="26"/>
    <s v="UNIDAD JUDICIAL"/>
    <s v="VIOLENCIA"/>
    <x v="0"/>
    <s v="UJ DE VIOLENCIA CONTRA LA MUJER Y MIEMBROS DEL NÚCLEO FAMILIAR"/>
    <s v="1708808983"/>
    <x v="78"/>
    <n v="91"/>
    <n v="323"/>
  </r>
  <r>
    <x v="16"/>
    <x v="23"/>
    <x v="26"/>
    <s v="UNIDAD JUDICIAL"/>
    <s v="VIOLENCIA"/>
    <x v="0"/>
    <s v="UJ DE VIOLENCIA CONTRA LA MUJER Y MIEMBROS DEL NÚCLEO FAMILIAR"/>
    <s v="1712265295"/>
    <x v="79"/>
    <n v="82"/>
    <n v="310"/>
  </r>
  <r>
    <x v="16"/>
    <x v="23"/>
    <x v="27"/>
    <s v="UNIDAD JUDICIAL"/>
    <s v="VIOLENCIA"/>
    <x v="0"/>
    <s v="UJ DE VIOLENCIA CONTRA LA MUJER Y MIEMBROS DEL NÚCLEO FAMILIAR"/>
    <s v="1100578283"/>
    <x v="80"/>
    <n v="70"/>
    <n v="179"/>
  </r>
  <r>
    <x v="16"/>
    <x v="23"/>
    <x v="27"/>
    <s v="UNIDAD JUDICIAL"/>
    <s v="VIOLENCIA"/>
    <x v="0"/>
    <s v="UJ DE VIOLENCIA CONTRA LA MUJER Y MIEMBROS DEL NÚCLEO FAMILIAR"/>
    <s v="1710823376"/>
    <x v="81"/>
    <n v="60"/>
    <n v="205"/>
  </r>
  <r>
    <x v="16"/>
    <x v="23"/>
    <x v="28"/>
    <s v="UNIDAD JUDICIAL"/>
    <s v="VIOLENCIA"/>
    <x v="0"/>
    <s v="UJ DE VIOLENCIA CONTRA LA MUJER Y MIEMBROS DEL NÚCLEO FAMILIAR"/>
    <s v="0601910870"/>
    <x v="82"/>
    <n v="73"/>
    <n v="326"/>
  </r>
  <r>
    <x v="16"/>
    <x v="23"/>
    <x v="28"/>
    <s v="UNIDAD JUDICIAL"/>
    <s v="VIOLENCIA"/>
    <x v="0"/>
    <s v="UJ DE VIOLENCIA CONTRA LA MUJER Y MIEMBROS DEL NÚCLEO FAMILIAR"/>
    <s v="0602766768"/>
    <x v="83"/>
    <n v="69"/>
    <n v="354"/>
  </r>
  <r>
    <x v="16"/>
    <x v="23"/>
    <x v="28"/>
    <s v="UNIDAD JUDICIAL"/>
    <s v="VIOLENCIA"/>
    <x v="0"/>
    <s v="UJ DE VIOLENCIA CONTRA LA MUJER Y MIEMBROS DEL NÚCLEO FAMILIAR"/>
    <s v="1714479605"/>
    <x v="84"/>
    <n v="69"/>
    <n v="410"/>
  </r>
  <r>
    <x v="16"/>
    <x v="23"/>
    <x v="28"/>
    <s v="UNIDAD JUDICIAL"/>
    <s v="VIOLENCIA"/>
    <x v="0"/>
    <s v="UJ DE VIOLENCIA CONTRA LA MUJER Y MIEMBROS DEL NÚCLEO FAMILIAR"/>
    <s v="1717546483"/>
    <x v="85"/>
    <n v="95"/>
    <n v="271"/>
  </r>
  <r>
    <x v="16"/>
    <x v="23"/>
    <x v="29"/>
    <s v="UNIDAD JUDICIAL"/>
    <s v="VIOLENCIA"/>
    <x v="0"/>
    <s v="UJ DE VIOLENCIA CONTRA LA MUJER Y MIEMBROS DEL NÚCLEO FAMILIAR"/>
    <s v="0201179363"/>
    <x v="86"/>
    <n v="14"/>
    <n v="24"/>
  </r>
  <r>
    <x v="16"/>
    <x v="23"/>
    <x v="29"/>
    <s v="UNIDAD JUDICIAL"/>
    <s v="VIOLENCIA"/>
    <x v="0"/>
    <s v="UJ DE VIOLENCIA CONTRA LA MUJER Y MIEMBROS DEL NÚCLEO FAMILIAR"/>
    <s v="0502524440"/>
    <x v="87"/>
    <n v="11"/>
    <n v="136"/>
  </r>
  <r>
    <x v="16"/>
    <x v="23"/>
    <x v="29"/>
    <s v="UNIDAD JUDICIAL"/>
    <s v="VIOLENCIA"/>
    <x v="0"/>
    <s v="UJ DE VIOLENCIA CONTRA LA MUJER Y MIEMBROS DEL NÚCLEO FAMILIAR"/>
    <s v="1103499016"/>
    <x v="88"/>
    <n v="10"/>
    <n v="33"/>
  </r>
  <r>
    <x v="16"/>
    <x v="23"/>
    <x v="29"/>
    <s v="UNIDAD JUDICIAL"/>
    <s v="VIOLENCIA"/>
    <x v="0"/>
    <s v="UJ DE VIOLENCIA CONTRA LA MUJER Y MIEMBROS DEL NÚCLEO FAMILIAR"/>
    <s v="1704739026"/>
    <x v="89"/>
    <n v="13"/>
    <n v="1275"/>
  </r>
  <r>
    <x v="16"/>
    <x v="23"/>
    <x v="29"/>
    <s v="UNIDAD JUDICIAL"/>
    <s v="VIOLENCIA"/>
    <x v="0"/>
    <s v="UJ DE VIOLENCIA CONTRA LA MUJER Y MIEMBROS DEL NÚCLEO FAMILIAR"/>
    <s v="1708620552"/>
    <x v="90"/>
    <n v="18"/>
    <n v="33"/>
  </r>
  <r>
    <x v="16"/>
    <x v="23"/>
    <x v="29"/>
    <s v="UNIDAD JUDICIAL"/>
    <s v="VIOLENCIA"/>
    <x v="0"/>
    <s v="UJ DE VIOLENCIA CONTRA LA MUJER Y MIEMBROS DEL NÚCLEO FAMILIAR"/>
    <s v="1714613005"/>
    <x v="91"/>
    <n v="15"/>
    <n v="58"/>
  </r>
  <r>
    <x v="16"/>
    <x v="24"/>
    <x v="30"/>
    <s v="UNIDAD JUDICIAL"/>
    <s v="VIOLENCIA"/>
    <x v="0"/>
    <s v="UJ DE VIOLENCIA CONTRA LA MUJER Y MIEMBROS DEL NÚCLEO FAMILIAR"/>
    <s v="1304292079"/>
    <x v="92"/>
    <n v="76"/>
    <n v="365"/>
  </r>
  <r>
    <x v="16"/>
    <x v="24"/>
    <x v="30"/>
    <s v="UNIDAD JUDICIAL"/>
    <s v="VIOLENCIA"/>
    <x v="0"/>
    <s v="UJ DE VIOLENCIA CONTRA LA MUJER Y MIEMBROS DEL NÚCLEO FAMILIAR"/>
    <s v="1715429872"/>
    <x v="93"/>
    <n v="84"/>
    <n v="346"/>
  </r>
  <r>
    <x v="16"/>
    <x v="24"/>
    <x v="30"/>
    <s v="UNIDAD JUDICIAL"/>
    <s v="VIOLENCIA"/>
    <x v="0"/>
    <s v="UJ DE VIOLENCIA CONTRA LA MUJER Y MIEMBROS DEL NÚCLEO FAMILIAR"/>
    <s v="0200988152"/>
    <x v="94"/>
    <n v="67"/>
    <n v="384"/>
  </r>
  <r>
    <x v="17"/>
    <x v="25"/>
    <x v="31"/>
    <s v="UNIDAD JUDICIAL"/>
    <s v="VIOLENCIA"/>
    <x v="0"/>
    <s v="UJ DE VIOLENCIA CONTRA LA MUJER Y MIEMBROS DEL NÚCLEO FAMILIAR"/>
    <s v="1900281617"/>
    <x v="95"/>
    <n v="47"/>
    <n v="174"/>
  </r>
  <r>
    <x v="17"/>
    <x v="25"/>
    <x v="31"/>
    <s v="UNIDAD JUDICIAL"/>
    <s v="VIOLENCIA"/>
    <x v="0"/>
    <s v="UJ DE VIOLENCIA CONTRA LA MUJER Y MIEMBROS DEL NÚCLEO FAMILIAR"/>
    <s v="1802577708"/>
    <x v="96"/>
    <n v="47"/>
    <n v="282"/>
  </r>
  <r>
    <x v="17"/>
    <x v="25"/>
    <x v="31"/>
    <s v="UNIDAD JUDICIAL"/>
    <s v="VIOLENCIA"/>
    <x v="0"/>
    <s v="UJ DE VIOLENCIA CONTRA LA MUJER Y MIEMBROS DEL NÚCLEO FAMILIAR"/>
    <s v="1802032522"/>
    <x v="97"/>
    <n v="58"/>
    <n v="248"/>
  </r>
  <r>
    <x v="17"/>
    <x v="25"/>
    <x v="31"/>
    <s v="UNIDAD JUDICIAL"/>
    <s v="VIOLENCIA"/>
    <x v="0"/>
    <s v="UJ DE VIOLENCIA CONTRA LA MUJER Y MIEMBROS DEL NÚCLEO FAMILIAR"/>
    <s v="1802817880"/>
    <x v="98"/>
    <n v="45"/>
    <n v="218"/>
  </r>
  <r>
    <x v="17"/>
    <x v="26"/>
    <x v="32"/>
    <s v="UNIDAD JUDICIAL"/>
    <s v="VIOLENCIA"/>
    <x v="0"/>
    <s v="UJ DE VIOLENCIA CONTRA LA MUJER Y MIEMBROS DEL NÚCLEO FAMILIAR"/>
    <s v="1802036994"/>
    <x v="99"/>
    <n v="55"/>
    <n v="137"/>
  </r>
  <r>
    <x v="18"/>
    <x v="27"/>
    <x v="33"/>
    <s v="UNIDAD JUDICIAL"/>
    <s v="VIOLENCIA"/>
    <x v="0"/>
    <s v="UJ DE VIOLENCIA CONTRA LA MUJER Y MIEMBROS DEL NÚCLEO FAMILIAR"/>
    <s v="1900237411"/>
    <x v="100"/>
    <n v="31"/>
    <n v="58"/>
  </r>
  <r>
    <x v="19"/>
    <x v="28"/>
    <x v="34"/>
    <s v="UNIDAD JUDICIAL"/>
    <s v="VIOLENCIA"/>
    <x v="0"/>
    <s v="UJ DE VIOLENCIA CONTRA LA MUJER Y MIEMBROS DEL NÚCLEO FAMILIAR"/>
    <s v="0802208132"/>
    <x v="101"/>
    <n v="19"/>
    <n v="119"/>
  </r>
  <r>
    <x v="20"/>
    <x v="29"/>
    <x v="35"/>
    <s v="UNIDAD JUDICIAL"/>
    <s v="VIOLENCIA"/>
    <x v="0"/>
    <s v="UJ DE VIOLENCIA CONTRA LA MUJER Y MIEMBROS DEL NÚCLEO FAMILIAR"/>
    <s v="1714002977"/>
    <x v="102"/>
    <n v="38"/>
    <n v="57"/>
  </r>
  <r>
    <x v="20"/>
    <x v="29"/>
    <x v="35"/>
    <s v="UNIDAD JUDICIAL"/>
    <s v="VIOLENCIA"/>
    <x v="0"/>
    <s v="UJ DE VIOLENCIA CONTRA LA MUJER Y MIEMBROS DEL NÚCLEO FAMILIAR"/>
    <s v="1803673662"/>
    <x v="103"/>
    <n v="46"/>
    <n v="740"/>
  </r>
  <r>
    <x v="21"/>
    <x v="30"/>
    <x v="36"/>
    <s v="UNIDAD JUDICIAL"/>
    <s v="VIOLENCIA"/>
    <x v="0"/>
    <s v="UJ DE VIOLENCIA CONTRA LA MUJER Y MIEMBROS DEL NÚCLEO FAMILIAR"/>
    <s v="1600415135"/>
    <x v="104"/>
    <n v="49"/>
    <n v="113"/>
  </r>
  <r>
    <x v="22"/>
    <x v="31"/>
    <x v="37"/>
    <s v="UNIDAD JUDICIAL"/>
    <s v="VIOLENCIA"/>
    <x v="0"/>
    <s v="UJ DE VIOLENCIA CONTRA LA MUJER Y MIEMBROS DEL NÚCLEO FAMILIAR"/>
    <s v="0702839325"/>
    <x v="105"/>
    <n v="57"/>
    <n v="116"/>
  </r>
  <r>
    <x v="22"/>
    <x v="31"/>
    <x v="37"/>
    <s v="UNIDAD JUDICIAL"/>
    <s v="VIOLENCIA"/>
    <x v="0"/>
    <s v="UJ DE VIOLENCIA CONTRA LA MUJER Y MIEMBROS DEL NÚCLEO FAMILIAR"/>
    <s v="1101939328"/>
    <x v="106"/>
    <n v="57"/>
    <n v="91"/>
  </r>
  <r>
    <x v="22"/>
    <x v="31"/>
    <x v="37"/>
    <s v="UNIDAD JUDICIAL"/>
    <s v="VIOLENCIA"/>
    <x v="0"/>
    <s v="UJ DE VIOLENCIA CONTRA LA MUJER Y MIEMBROS DEL NÚCLEO FAMILIAR"/>
    <s v="1706188412"/>
    <x v="107"/>
    <n v="52"/>
    <n v="96"/>
  </r>
  <r>
    <x v="22"/>
    <x v="31"/>
    <x v="37"/>
    <s v="UNIDAD JUDICIAL"/>
    <s v="VIOLENCIA"/>
    <x v="0"/>
    <s v="UJ DE VIOLENCIA CONTRA LA MUJER Y MIEMBROS DEL NÚCLEO FAMILIAR"/>
    <s v="1717350951"/>
    <x v="108"/>
    <n v="56"/>
    <n v="86"/>
  </r>
  <r>
    <x v="23"/>
    <x v="32"/>
    <x v="38"/>
    <s v="UNIDAD JUDICIAL"/>
    <s v="VIOLENCIA"/>
    <x v="0"/>
    <s v="UJ DE VIOLENCIA CONTRA LA MUJER Y MIEMBROS DEL NÚCLEO FAMILIAR"/>
    <s v="0702026725"/>
    <x v="109"/>
    <n v="17"/>
    <n v="1208"/>
  </r>
  <r>
    <x v="23"/>
    <x v="32"/>
    <x v="38"/>
    <s v="UNIDAD JUDICIAL"/>
    <s v="VIOLENCIA"/>
    <x v="0"/>
    <s v="UJ DE VIOLENCIA CONTRA LA MUJER Y MIEMBROS DEL NÚCLEO FAMILIAR"/>
    <s v="0301588406"/>
    <x v="110"/>
    <n v="27"/>
    <n v="893"/>
  </r>
  <r>
    <x v="23"/>
    <x v="32"/>
    <x v="38"/>
    <s v="UNIDAD JUDICIAL"/>
    <s v="VIOLENCIA"/>
    <x v="0"/>
    <s v="UJ DE VIOLENCIA CONTRA LA MUJER Y MIEMBROS DEL NÚCLEO FAMILIAR"/>
    <s v="0911289403"/>
    <x v="111"/>
    <n v="27"/>
    <n v="2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2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1" firstHeaderRow="0" firstDataRow="1" firstDataCol="2"/>
  <pivotFields count="11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</items>
    </pivotField>
    <pivotField compact="0" outline="0" showAll="0" defaultSubtotal="0">
      <items count="33">
        <item x="25"/>
        <item x="2"/>
        <item x="14"/>
        <item x="16"/>
        <item x="0"/>
        <item x="8"/>
        <item x="17"/>
        <item x="7"/>
        <item x="1"/>
        <item x="9"/>
        <item x="11"/>
        <item x="29"/>
        <item x="5"/>
        <item x="13"/>
        <item x="6"/>
        <item x="18"/>
        <item x="10"/>
        <item x="20"/>
        <item x="30"/>
        <item x="12"/>
        <item x="22"/>
        <item x="19"/>
        <item x="15"/>
        <item x="23"/>
        <item x="4"/>
        <item x="24"/>
        <item x="26"/>
        <item x="28"/>
        <item x="32"/>
        <item x="31"/>
        <item x="21"/>
        <item x="3"/>
        <item x="27"/>
      </items>
    </pivotField>
    <pivotField compact="0" outline="0" showAll="0" defaultSubtotal="0">
      <items count="39">
        <item x="17"/>
        <item x="24"/>
        <item x="19"/>
        <item x="25"/>
        <item x="26"/>
        <item x="27"/>
        <item x="31"/>
        <item x="2"/>
        <item x="15"/>
        <item x="0"/>
        <item x="8"/>
        <item x="18"/>
        <item x="7"/>
        <item x="1"/>
        <item x="9"/>
        <item x="10"/>
        <item x="12"/>
        <item x="35"/>
        <item x="5"/>
        <item x="14"/>
        <item x="6"/>
        <item x="11"/>
        <item x="21"/>
        <item x="36"/>
        <item x="13"/>
        <item x="23"/>
        <item x="32"/>
        <item x="20"/>
        <item x="16"/>
        <item x="4"/>
        <item x="30"/>
        <item x="34"/>
        <item x="38"/>
        <item x="37"/>
        <item x="22"/>
        <item x="3"/>
        <item x="33"/>
        <item x="29"/>
        <item x="2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2">
        <item x="11"/>
        <item x="44"/>
        <item x="32"/>
        <item x="21"/>
        <item x="6"/>
        <item x="5"/>
        <item x="15"/>
        <item x="89"/>
        <item x="47"/>
        <item x="72"/>
        <item x="53"/>
        <item x="50"/>
        <item x="51"/>
        <item x="81"/>
        <item x="76"/>
        <item x="40"/>
        <item x="61"/>
        <item x="86"/>
        <item x="14"/>
        <item x="55"/>
        <item x="29"/>
        <item x="54"/>
        <item x="64"/>
        <item x="106"/>
        <item x="17"/>
        <item x="46"/>
        <item x="71"/>
        <item x="95"/>
        <item x="78"/>
        <item x="96"/>
        <item x="28"/>
        <item x="58"/>
        <item x="84"/>
        <item x="31"/>
        <item x="1"/>
        <item x="82"/>
        <item x="9"/>
        <item x="62"/>
        <item x="56"/>
        <item x="10"/>
        <item x="27"/>
        <item x="87"/>
        <item x="69"/>
        <item x="37"/>
        <item x="20"/>
        <item x="38"/>
        <item x="103"/>
        <item x="97"/>
        <item x="70"/>
        <item x="80"/>
        <item x="42"/>
        <item x="25"/>
        <item x="8"/>
        <item x="83"/>
        <item x="90"/>
        <item x="109"/>
        <item x="45"/>
        <item x="2"/>
        <item x="73"/>
        <item x="110"/>
        <item x="107"/>
        <item x="79"/>
        <item x="18"/>
        <item x="52"/>
        <item x="48"/>
        <item x="63"/>
        <item x="98"/>
        <item x="91"/>
        <item x="16"/>
        <item x="35"/>
        <item x="13"/>
        <item x="88"/>
        <item x="68"/>
        <item x="100"/>
        <item x="24"/>
        <item x="104"/>
        <item x="99"/>
        <item x="33"/>
        <item x="108"/>
        <item x="59"/>
        <item x="92"/>
        <item x="60"/>
        <item x="4"/>
        <item x="101"/>
        <item x="43"/>
        <item x="22"/>
        <item x="39"/>
        <item x="12"/>
        <item x="65"/>
        <item x="66"/>
        <item x="105"/>
        <item x="49"/>
        <item x="102"/>
        <item x="111"/>
        <item x="7"/>
        <item x="30"/>
        <item x="93"/>
        <item x="19"/>
        <item x="67"/>
        <item x="85"/>
        <item x="57"/>
        <item x="77"/>
        <item x="74"/>
        <item x="94"/>
        <item x="26"/>
        <item x="75"/>
        <item x="23"/>
        <item x="34"/>
        <item x="41"/>
        <item x="3"/>
        <item x="0"/>
        <item x="3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12">
    <i>
      <x/>
      <x v="101"/>
    </i>
    <i r="1">
      <x v="37"/>
    </i>
    <i r="1">
      <x v="14"/>
    </i>
    <i r="1">
      <x v="20"/>
    </i>
    <i r="1">
      <x v="99"/>
    </i>
    <i r="1">
      <x v="95"/>
    </i>
    <i r="1">
      <x v="28"/>
    </i>
    <i r="1">
      <x v="58"/>
    </i>
    <i r="1">
      <x v="40"/>
    </i>
    <i r="1">
      <x v="30"/>
    </i>
    <i r="1">
      <x v="96"/>
    </i>
    <i r="1">
      <x v="61"/>
    </i>
    <i r="1">
      <x v="98"/>
    </i>
    <i r="1">
      <x v="80"/>
    </i>
    <i r="1">
      <x v="106"/>
    </i>
    <i r="1">
      <x v="35"/>
    </i>
    <i r="1">
      <x v="34"/>
    </i>
    <i r="1">
      <x v="104"/>
    </i>
    <i r="1">
      <x v="38"/>
    </i>
    <i r="1">
      <x v="49"/>
    </i>
    <i r="1">
      <x v="110"/>
    </i>
    <i r="1">
      <x v="32"/>
    </i>
    <i r="1">
      <x v="53"/>
    </i>
    <i r="1">
      <x v="82"/>
    </i>
    <i r="1">
      <x v="65"/>
    </i>
    <i r="1">
      <x v="103"/>
    </i>
    <i r="1">
      <x v="9"/>
    </i>
    <i r="1">
      <x v="5"/>
    </i>
    <i r="1">
      <x v="19"/>
    </i>
    <i r="1">
      <x v="109"/>
    </i>
    <i r="1">
      <x v="51"/>
    </i>
    <i r="1">
      <x v="89"/>
    </i>
    <i r="1">
      <x v="13"/>
    </i>
    <i r="1">
      <x v="6"/>
    </i>
    <i r="1">
      <x v="69"/>
    </i>
    <i r="1">
      <x v="42"/>
    </i>
    <i r="1">
      <x v="57"/>
    </i>
    <i r="1">
      <x v="68"/>
    </i>
    <i r="1">
      <x v="16"/>
    </i>
    <i r="1">
      <x v="47"/>
    </i>
    <i r="1">
      <x v="48"/>
    </i>
    <i r="1">
      <x v="90"/>
    </i>
    <i r="1">
      <x v="23"/>
    </i>
    <i r="1">
      <x v="18"/>
    </i>
    <i r="1">
      <x v="78"/>
    </i>
    <i r="1">
      <x v="76"/>
    </i>
    <i r="1">
      <x v="72"/>
    </i>
    <i r="1">
      <x v="1"/>
    </i>
    <i r="1">
      <x v="107"/>
    </i>
    <i r="1">
      <x v="26"/>
    </i>
    <i r="1">
      <x v="60"/>
    </i>
    <i r="1">
      <x v="77"/>
    </i>
    <i r="1">
      <x v="2"/>
    </i>
    <i r="1">
      <x v="85"/>
    </i>
    <i r="1">
      <x v="25"/>
    </i>
    <i r="1">
      <x v="56"/>
    </i>
    <i r="1">
      <x v="75"/>
    </i>
    <i r="1">
      <x v="39"/>
    </i>
    <i r="1">
      <x v="29"/>
    </i>
    <i r="1">
      <x v="27"/>
    </i>
    <i r="1">
      <x v="74"/>
    </i>
    <i r="1">
      <x v="24"/>
    </i>
    <i r="1">
      <x v="46"/>
    </i>
    <i r="1">
      <x v="86"/>
    </i>
    <i r="1">
      <x v="100"/>
    </i>
    <i r="1">
      <x v="66"/>
    </i>
    <i r="1">
      <x v="88"/>
    </i>
    <i r="1">
      <x v="81"/>
    </i>
    <i r="1">
      <x/>
    </i>
    <i r="1">
      <x v="33"/>
    </i>
    <i r="1">
      <x v="87"/>
    </i>
    <i r="1">
      <x v="36"/>
    </i>
    <i r="1">
      <x v="97"/>
    </i>
    <i r="1">
      <x v="22"/>
    </i>
    <i r="1">
      <x v="45"/>
    </i>
    <i r="1">
      <x v="84"/>
    </i>
    <i r="1">
      <x v="31"/>
    </i>
    <i r="1">
      <x v="52"/>
    </i>
    <i r="1">
      <x v="70"/>
    </i>
    <i r="1">
      <x v="64"/>
    </i>
    <i r="1">
      <x v="79"/>
    </i>
    <i r="1">
      <x v="8"/>
    </i>
    <i r="1">
      <x v="21"/>
    </i>
    <i r="1">
      <x v="105"/>
    </i>
    <i r="1">
      <x v="62"/>
    </i>
    <i r="1">
      <x v="92"/>
    </i>
    <i r="1">
      <x v="43"/>
    </i>
    <i r="1">
      <x v="10"/>
    </i>
    <i r="1">
      <x v="11"/>
    </i>
    <i r="1">
      <x v="44"/>
    </i>
    <i r="1">
      <x v="111"/>
    </i>
    <i r="1">
      <x v="91"/>
    </i>
    <i r="1">
      <x v="73"/>
    </i>
    <i r="1">
      <x v="3"/>
    </i>
    <i r="1">
      <x v="63"/>
    </i>
    <i r="1">
      <x v="12"/>
    </i>
    <i r="1">
      <x v="59"/>
    </i>
    <i r="1">
      <x v="93"/>
    </i>
    <i r="1">
      <x v="50"/>
    </i>
    <i r="1">
      <x v="94"/>
    </i>
    <i r="1">
      <x v="108"/>
    </i>
    <i r="1">
      <x v="4"/>
    </i>
    <i r="1">
      <x v="15"/>
    </i>
    <i r="1">
      <x v="102"/>
    </i>
    <i r="1">
      <x v="83"/>
    </i>
    <i r="1">
      <x v="54"/>
    </i>
    <i r="1">
      <x v="55"/>
    </i>
    <i r="1">
      <x v="67"/>
    </i>
    <i r="1">
      <x v="17"/>
    </i>
    <i r="1">
      <x v="7"/>
    </i>
    <i r="1">
      <x v="41"/>
    </i>
    <i r="1">
      <x v="7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659033688">
      <items count="24">
        <i x="0" s="1"/>
        <i x="1" s="1"/>
        <i x="2" s="1"/>
        <i x="3" s="1"/>
        <i x="4" s="1"/>
        <i x="5" s="1"/>
        <i x="6" s="1"/>
        <i x="7" s="1"/>
        <i x="19" s="1"/>
        <i x="8" s="1"/>
        <i x="9" s="1"/>
        <i x="10" s="1"/>
        <i x="11" s="1"/>
        <i x="12" s="1"/>
        <i x="13" s="1"/>
        <i x="14" s="1"/>
        <i x="21" s="1"/>
        <i x="15" s="1"/>
        <i x="16" s="1"/>
        <i x="23" s="1"/>
        <i x="22" s="1"/>
        <i x="20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659033688">
      <items count="33">
        <i x="25" s="1"/>
        <i x="2" s="1"/>
        <i x="14" s="1"/>
        <i x="16" s="1"/>
        <i x="0" s="1"/>
        <i x="8" s="1"/>
        <i x="17" s="1"/>
        <i x="7" s="1"/>
        <i x="1" s="1"/>
        <i x="9" s="1"/>
        <i x="11" s="1"/>
        <i x="29" s="1"/>
        <i x="5" s="1"/>
        <i x="13" s="1"/>
        <i x="6" s="1"/>
        <i x="18" s="1"/>
        <i x="10" s="1"/>
        <i x="20" s="1"/>
        <i x="30" s="1"/>
        <i x="12" s="1"/>
        <i x="22" s="1"/>
        <i x="19" s="1"/>
        <i x="15" s="1"/>
        <i x="23" s="1"/>
        <i x="4" s="1"/>
        <i x="24" s="1"/>
        <i x="26" s="1"/>
        <i x="28" s="1"/>
        <i x="32" s="1"/>
        <i x="31" s="1"/>
        <i x="21" s="1"/>
        <i x="3" s="1"/>
        <i x="2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659033688">
      <items count="39">
        <i x="17" s="1"/>
        <i x="24" s="1"/>
        <i x="19" s="1"/>
        <i x="25" s="1"/>
        <i x="26" s="1"/>
        <i x="27" s="1"/>
        <i x="31" s="1"/>
        <i x="2" s="1"/>
        <i x="15" s="1"/>
        <i x="0" s="1"/>
        <i x="8" s="1"/>
        <i x="18" s="1"/>
        <i x="7" s="1"/>
        <i x="1" s="1"/>
        <i x="9" s="1"/>
        <i x="10" s="1"/>
        <i x="12" s="1"/>
        <i x="35" s="1"/>
        <i x="5" s="1"/>
        <i x="14" s="1"/>
        <i x="6" s="1"/>
        <i x="11" s="1"/>
        <i x="21" s="1"/>
        <i x="36" s="1"/>
        <i x="13" s="1"/>
        <i x="23" s="1"/>
        <i x="32" s="1"/>
        <i x="20" s="1"/>
        <i x="16" s="1"/>
        <i x="4" s="1"/>
        <i x="30" s="1"/>
        <i x="34" s="1"/>
        <i x="38" s="1"/>
        <i x="37" s="1"/>
        <i x="22" s="1"/>
        <i x="3" s="1"/>
        <i x="33" s="1"/>
        <i x="29" s="1"/>
        <i x="2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25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showGridLines="0" tabSelected="1" workbookViewId="0"/>
  </sheetViews>
  <sheetFormatPr baseColWidth="10" defaultRowHeight="14.4" x14ac:dyDescent="0.3"/>
  <cols>
    <col min="1" max="1" width="23.109375" customWidth="1"/>
    <col min="2" max="2" width="44.109375" customWidth="1"/>
    <col min="3" max="3" width="20" customWidth="1"/>
    <col min="4" max="4" width="16.5546875" customWidth="1"/>
  </cols>
  <sheetData>
    <row r="2" spans="1:12" ht="21" x14ac:dyDescent="0.4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" x14ac:dyDescent="0.35"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8" x14ac:dyDescent="0.35">
      <c r="B4" s="18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3" t="s">
        <v>219</v>
      </c>
    </row>
    <row r="6" spans="1:12" x14ac:dyDescent="0.3">
      <c r="A6" s="3" t="s">
        <v>338</v>
      </c>
    </row>
    <row r="7" spans="1:12" x14ac:dyDescent="0.3">
      <c r="A7" s="9" t="s">
        <v>276</v>
      </c>
    </row>
    <row r="8" spans="1:12" x14ac:dyDescent="0.3">
      <c r="A8" s="9" t="s">
        <v>277</v>
      </c>
    </row>
    <row r="9" spans="1:12" ht="43.2" x14ac:dyDescent="0.3">
      <c r="A9" s="6" t="s">
        <v>4</v>
      </c>
      <c r="B9" s="7" t="s">
        <v>222</v>
      </c>
      <c r="C9" s="15" t="s">
        <v>283</v>
      </c>
      <c r="D9" s="15" t="s">
        <v>284</v>
      </c>
    </row>
    <row r="10" spans="1:12" x14ac:dyDescent="0.3">
      <c r="A10" s="19" t="s">
        <v>53</v>
      </c>
      <c r="B10" s="16" t="s">
        <v>318</v>
      </c>
      <c r="C10" s="4">
        <v>221</v>
      </c>
      <c r="D10" s="4">
        <v>231</v>
      </c>
    </row>
    <row r="11" spans="1:12" x14ac:dyDescent="0.3">
      <c r="A11" s="20"/>
      <c r="B11" s="16" t="s">
        <v>143</v>
      </c>
      <c r="C11" s="4">
        <v>110</v>
      </c>
      <c r="D11" s="4">
        <v>103</v>
      </c>
    </row>
    <row r="12" spans="1:12" x14ac:dyDescent="0.3">
      <c r="A12" s="20"/>
      <c r="B12" s="16" t="s">
        <v>155</v>
      </c>
      <c r="C12" s="4">
        <v>106</v>
      </c>
      <c r="D12" s="4">
        <v>73</v>
      </c>
    </row>
    <row r="13" spans="1:12" x14ac:dyDescent="0.3">
      <c r="A13" s="20"/>
      <c r="B13" s="16" t="s">
        <v>95</v>
      </c>
      <c r="C13" s="4">
        <v>102</v>
      </c>
      <c r="D13" s="4">
        <v>264</v>
      </c>
    </row>
    <row r="14" spans="1:12" x14ac:dyDescent="0.3">
      <c r="A14" s="20"/>
      <c r="B14" s="16" t="s">
        <v>314</v>
      </c>
      <c r="C14" s="4">
        <v>95</v>
      </c>
      <c r="D14" s="4">
        <v>271</v>
      </c>
    </row>
    <row r="15" spans="1:12" x14ac:dyDescent="0.3">
      <c r="A15" s="20"/>
      <c r="B15" s="16" t="s">
        <v>306</v>
      </c>
      <c r="C15" s="4">
        <v>93</v>
      </c>
      <c r="D15" s="4">
        <v>573</v>
      </c>
    </row>
    <row r="16" spans="1:12" x14ac:dyDescent="0.3">
      <c r="A16" s="20"/>
      <c r="B16" s="16" t="s">
        <v>165</v>
      </c>
      <c r="C16" s="4">
        <v>91</v>
      </c>
      <c r="D16" s="4">
        <v>323</v>
      </c>
    </row>
    <row r="17" spans="1:4" x14ac:dyDescent="0.3">
      <c r="A17" s="20"/>
      <c r="B17" s="16" t="s">
        <v>163</v>
      </c>
      <c r="C17" s="4">
        <v>90</v>
      </c>
      <c r="D17" s="4">
        <v>126</v>
      </c>
    </row>
    <row r="18" spans="1:4" x14ac:dyDescent="0.3">
      <c r="A18" s="20"/>
      <c r="B18" s="16" t="s">
        <v>91</v>
      </c>
      <c r="C18" s="4">
        <v>90</v>
      </c>
      <c r="D18" s="4">
        <v>679</v>
      </c>
    </row>
    <row r="19" spans="1:4" x14ac:dyDescent="0.3">
      <c r="A19" s="20"/>
      <c r="B19" s="16" t="s">
        <v>93</v>
      </c>
      <c r="C19" s="4">
        <v>85</v>
      </c>
      <c r="D19" s="4">
        <v>353</v>
      </c>
    </row>
    <row r="20" spans="1:4" x14ac:dyDescent="0.3">
      <c r="A20" s="20"/>
      <c r="B20" s="16" t="s">
        <v>308</v>
      </c>
      <c r="C20" s="4">
        <v>84</v>
      </c>
      <c r="D20" s="4">
        <v>346</v>
      </c>
    </row>
    <row r="21" spans="1:4" x14ac:dyDescent="0.3">
      <c r="A21" s="20"/>
      <c r="B21" s="16" t="s">
        <v>167</v>
      </c>
      <c r="C21" s="4">
        <v>82</v>
      </c>
      <c r="D21" s="4">
        <v>310</v>
      </c>
    </row>
    <row r="22" spans="1:4" x14ac:dyDescent="0.3">
      <c r="A22" s="20"/>
      <c r="B22" s="16" t="s">
        <v>312</v>
      </c>
      <c r="C22" s="4">
        <v>79</v>
      </c>
      <c r="D22" s="4">
        <v>521</v>
      </c>
    </row>
    <row r="23" spans="1:4" x14ac:dyDescent="0.3">
      <c r="A23" s="20"/>
      <c r="B23" s="16" t="s">
        <v>191</v>
      </c>
      <c r="C23" s="4">
        <v>76</v>
      </c>
      <c r="D23" s="4">
        <v>365</v>
      </c>
    </row>
    <row r="24" spans="1:4" x14ac:dyDescent="0.3">
      <c r="A24" s="20"/>
      <c r="B24" s="16" t="s">
        <v>328</v>
      </c>
      <c r="C24" s="4">
        <v>75</v>
      </c>
      <c r="D24" s="4">
        <v>408</v>
      </c>
    </row>
    <row r="25" spans="1:4" x14ac:dyDescent="0.3">
      <c r="A25" s="20"/>
      <c r="B25" s="16" t="s">
        <v>185</v>
      </c>
      <c r="C25" s="4">
        <v>73</v>
      </c>
      <c r="D25" s="4">
        <v>326</v>
      </c>
    </row>
    <row r="26" spans="1:4" x14ac:dyDescent="0.3">
      <c r="A26" s="20"/>
      <c r="B26" s="16" t="s">
        <v>55</v>
      </c>
      <c r="C26" s="4">
        <v>71</v>
      </c>
      <c r="D26" s="4">
        <v>117</v>
      </c>
    </row>
    <row r="27" spans="1:4" x14ac:dyDescent="0.3">
      <c r="A27" s="20"/>
      <c r="B27" s="16" t="s">
        <v>324</v>
      </c>
      <c r="C27" s="4">
        <v>70</v>
      </c>
      <c r="D27" s="4">
        <v>455</v>
      </c>
    </row>
    <row r="28" spans="1:4" x14ac:dyDescent="0.3">
      <c r="A28" s="20"/>
      <c r="B28" s="16" t="s">
        <v>135</v>
      </c>
      <c r="C28" s="4">
        <v>70</v>
      </c>
      <c r="D28" s="4">
        <v>455</v>
      </c>
    </row>
    <row r="29" spans="1:4" x14ac:dyDescent="0.3">
      <c r="A29" s="20"/>
      <c r="B29" s="16" t="s">
        <v>169</v>
      </c>
      <c r="C29" s="4">
        <v>70</v>
      </c>
      <c r="D29" s="4">
        <v>179</v>
      </c>
    </row>
    <row r="30" spans="1:4" x14ac:dyDescent="0.3">
      <c r="A30" s="20"/>
      <c r="B30" s="16" t="s">
        <v>335</v>
      </c>
      <c r="C30" s="4">
        <v>69</v>
      </c>
      <c r="D30" s="4">
        <v>165</v>
      </c>
    </row>
    <row r="31" spans="1:4" x14ac:dyDescent="0.3">
      <c r="A31" s="20"/>
      <c r="B31" s="16" t="s">
        <v>189</v>
      </c>
      <c r="C31" s="4">
        <v>69</v>
      </c>
      <c r="D31" s="4">
        <v>410</v>
      </c>
    </row>
    <row r="32" spans="1:4" x14ac:dyDescent="0.3">
      <c r="A32" s="20"/>
      <c r="B32" s="16" t="s">
        <v>187</v>
      </c>
      <c r="C32" s="4">
        <v>69</v>
      </c>
      <c r="D32" s="4">
        <v>354</v>
      </c>
    </row>
    <row r="33" spans="1:4" x14ac:dyDescent="0.3">
      <c r="A33" s="20"/>
      <c r="B33" s="16" t="s">
        <v>228</v>
      </c>
      <c r="C33" s="4">
        <v>68</v>
      </c>
      <c r="D33" s="4">
        <v>178</v>
      </c>
    </row>
    <row r="34" spans="1:4" x14ac:dyDescent="0.3">
      <c r="A34" s="20"/>
      <c r="B34" s="16" t="s">
        <v>145</v>
      </c>
      <c r="C34" s="4">
        <v>68</v>
      </c>
      <c r="D34" s="4">
        <v>398</v>
      </c>
    </row>
    <row r="35" spans="1:4" x14ac:dyDescent="0.3">
      <c r="A35" s="20"/>
      <c r="B35" s="16" t="s">
        <v>322</v>
      </c>
      <c r="C35" s="4">
        <v>67</v>
      </c>
      <c r="D35" s="4">
        <v>384</v>
      </c>
    </row>
    <row r="36" spans="1:4" x14ac:dyDescent="0.3">
      <c r="A36" s="20"/>
      <c r="B36" s="16" t="s">
        <v>161</v>
      </c>
      <c r="C36" s="4">
        <v>66</v>
      </c>
      <c r="D36" s="4">
        <v>331</v>
      </c>
    </row>
    <row r="37" spans="1:4" x14ac:dyDescent="0.3">
      <c r="A37" s="20"/>
      <c r="B37" s="16" t="s">
        <v>59</v>
      </c>
      <c r="C37" s="4">
        <v>64</v>
      </c>
      <c r="D37" s="4">
        <v>119</v>
      </c>
    </row>
    <row r="38" spans="1:4" x14ac:dyDescent="0.3">
      <c r="A38" s="20"/>
      <c r="B38" s="16" t="s">
        <v>133</v>
      </c>
      <c r="C38" s="4">
        <v>64</v>
      </c>
      <c r="D38" s="4">
        <v>301</v>
      </c>
    </row>
    <row r="39" spans="1:4" x14ac:dyDescent="0.3">
      <c r="A39" s="20"/>
      <c r="B39" s="16" t="s">
        <v>333</v>
      </c>
      <c r="C39" s="4">
        <v>63</v>
      </c>
      <c r="D39" s="4">
        <v>203</v>
      </c>
    </row>
    <row r="40" spans="1:4" x14ac:dyDescent="0.3">
      <c r="A40" s="20"/>
      <c r="B40" s="16" t="s">
        <v>89</v>
      </c>
      <c r="C40" s="4">
        <v>62</v>
      </c>
      <c r="D40" s="4">
        <v>403</v>
      </c>
    </row>
    <row r="41" spans="1:4" x14ac:dyDescent="0.3">
      <c r="A41" s="20"/>
      <c r="B41" s="16" t="s">
        <v>293</v>
      </c>
      <c r="C41" s="4">
        <v>60</v>
      </c>
      <c r="D41" s="4">
        <v>509</v>
      </c>
    </row>
    <row r="42" spans="1:4" x14ac:dyDescent="0.3">
      <c r="A42" s="20"/>
      <c r="B42" s="16" t="s">
        <v>171</v>
      </c>
      <c r="C42" s="4">
        <v>60</v>
      </c>
      <c r="D42" s="4">
        <v>205</v>
      </c>
    </row>
    <row r="43" spans="1:4" x14ac:dyDescent="0.3">
      <c r="A43" s="20"/>
      <c r="B43" s="16" t="s">
        <v>75</v>
      </c>
      <c r="C43" s="4">
        <v>60</v>
      </c>
      <c r="D43" s="4">
        <v>313</v>
      </c>
    </row>
    <row r="44" spans="1:4" x14ac:dyDescent="0.3">
      <c r="A44" s="20"/>
      <c r="B44" s="16" t="s">
        <v>103</v>
      </c>
      <c r="C44" s="4">
        <v>60</v>
      </c>
      <c r="D44" s="4">
        <v>280</v>
      </c>
    </row>
    <row r="45" spans="1:4" x14ac:dyDescent="0.3">
      <c r="A45" s="20"/>
      <c r="B45" s="16" t="s">
        <v>153</v>
      </c>
      <c r="C45" s="4">
        <v>59</v>
      </c>
      <c r="D45" s="4">
        <v>114</v>
      </c>
    </row>
    <row r="46" spans="1:4" x14ac:dyDescent="0.3">
      <c r="A46" s="20"/>
      <c r="B46" s="16" t="s">
        <v>57</v>
      </c>
      <c r="C46" s="4">
        <v>59</v>
      </c>
      <c r="D46" s="4">
        <v>332</v>
      </c>
    </row>
    <row r="47" spans="1:4" x14ac:dyDescent="0.3">
      <c r="A47" s="20"/>
      <c r="B47" s="16" t="s">
        <v>77</v>
      </c>
      <c r="C47" s="4">
        <v>59</v>
      </c>
      <c r="D47" s="4">
        <v>205</v>
      </c>
    </row>
    <row r="48" spans="1:4" x14ac:dyDescent="0.3">
      <c r="A48" s="20"/>
      <c r="B48" s="16" t="s">
        <v>141</v>
      </c>
      <c r="C48" s="4">
        <v>58</v>
      </c>
      <c r="D48" s="4">
        <v>469</v>
      </c>
    </row>
    <row r="49" spans="1:4" x14ac:dyDescent="0.3">
      <c r="A49" s="20"/>
      <c r="B49" s="16" t="s">
        <v>205</v>
      </c>
      <c r="C49" s="4">
        <v>58</v>
      </c>
      <c r="D49" s="4">
        <v>248</v>
      </c>
    </row>
    <row r="50" spans="1:4" x14ac:dyDescent="0.3">
      <c r="A50" s="20"/>
      <c r="B50" s="16" t="s">
        <v>157</v>
      </c>
      <c r="C50" s="4">
        <v>57</v>
      </c>
      <c r="D50" s="4">
        <v>302</v>
      </c>
    </row>
    <row r="51" spans="1:4" x14ac:dyDescent="0.3">
      <c r="A51" s="20"/>
      <c r="B51" s="16" t="s">
        <v>295</v>
      </c>
      <c r="C51" s="4">
        <v>57</v>
      </c>
      <c r="D51" s="4">
        <v>116</v>
      </c>
    </row>
    <row r="52" spans="1:4" x14ac:dyDescent="0.3">
      <c r="A52" s="20"/>
      <c r="B52" s="16" t="s">
        <v>197</v>
      </c>
      <c r="C52" s="4">
        <v>57</v>
      </c>
      <c r="D52" s="4">
        <v>91</v>
      </c>
    </row>
    <row r="53" spans="1:4" x14ac:dyDescent="0.3">
      <c r="A53" s="20"/>
      <c r="B53" s="16" t="s">
        <v>73</v>
      </c>
      <c r="C53" s="4">
        <v>56</v>
      </c>
      <c r="D53" s="4">
        <v>667</v>
      </c>
    </row>
    <row r="54" spans="1:4" x14ac:dyDescent="0.3">
      <c r="A54" s="20"/>
      <c r="B54" s="16" t="s">
        <v>201</v>
      </c>
      <c r="C54" s="4">
        <v>56</v>
      </c>
      <c r="D54" s="4">
        <v>86</v>
      </c>
    </row>
    <row r="55" spans="1:4" x14ac:dyDescent="0.3">
      <c r="A55" s="20"/>
      <c r="B55" s="16" t="s">
        <v>218</v>
      </c>
      <c r="C55" s="4">
        <v>55</v>
      </c>
      <c r="D55" s="4">
        <v>137</v>
      </c>
    </row>
    <row r="56" spans="1:4" x14ac:dyDescent="0.3">
      <c r="A56" s="20"/>
      <c r="B56" s="16" t="s">
        <v>151</v>
      </c>
      <c r="C56" s="4">
        <v>55</v>
      </c>
      <c r="D56" s="4">
        <v>243</v>
      </c>
    </row>
    <row r="57" spans="1:4" x14ac:dyDescent="0.3">
      <c r="A57" s="20"/>
      <c r="B57" s="16" t="s">
        <v>113</v>
      </c>
      <c r="C57" s="4">
        <v>54</v>
      </c>
      <c r="D57" s="4">
        <v>171</v>
      </c>
    </row>
    <row r="58" spans="1:4" x14ac:dyDescent="0.3">
      <c r="A58" s="20"/>
      <c r="B58" s="16" t="s">
        <v>330</v>
      </c>
      <c r="C58" s="4">
        <v>54</v>
      </c>
      <c r="D58" s="4">
        <v>1328</v>
      </c>
    </row>
    <row r="59" spans="1:4" x14ac:dyDescent="0.3">
      <c r="A59" s="20"/>
      <c r="B59" s="16" t="s">
        <v>159</v>
      </c>
      <c r="C59" s="4">
        <v>54</v>
      </c>
      <c r="D59" s="4">
        <v>216</v>
      </c>
    </row>
    <row r="60" spans="1:4" x14ac:dyDescent="0.3">
      <c r="A60" s="20"/>
      <c r="B60" s="16" t="s">
        <v>199</v>
      </c>
      <c r="C60" s="4">
        <v>52</v>
      </c>
      <c r="D60" s="4">
        <v>96</v>
      </c>
    </row>
    <row r="61" spans="1:4" x14ac:dyDescent="0.3">
      <c r="A61" s="20"/>
      <c r="B61" s="16" t="s">
        <v>101</v>
      </c>
      <c r="C61" s="4">
        <v>51</v>
      </c>
      <c r="D61" s="4">
        <v>1094</v>
      </c>
    </row>
    <row r="62" spans="1:4" x14ac:dyDescent="0.3">
      <c r="A62" s="20"/>
      <c r="B62" s="16" t="s">
        <v>99</v>
      </c>
      <c r="C62" s="4">
        <v>51</v>
      </c>
      <c r="D62" s="4">
        <v>1616</v>
      </c>
    </row>
    <row r="63" spans="1:4" x14ac:dyDescent="0.3">
      <c r="A63" s="20"/>
      <c r="B63" s="16" t="s">
        <v>280</v>
      </c>
      <c r="C63" s="4">
        <v>50</v>
      </c>
      <c r="D63" s="4">
        <v>1315</v>
      </c>
    </row>
    <row r="64" spans="1:4" x14ac:dyDescent="0.3">
      <c r="A64" s="20"/>
      <c r="B64" s="16" t="s">
        <v>117</v>
      </c>
      <c r="C64" s="4">
        <v>50</v>
      </c>
      <c r="D64" s="4">
        <v>134</v>
      </c>
    </row>
    <row r="65" spans="1:4" x14ac:dyDescent="0.3">
      <c r="A65" s="20"/>
      <c r="B65" s="16" t="s">
        <v>115</v>
      </c>
      <c r="C65" s="4">
        <v>49</v>
      </c>
      <c r="D65" s="4">
        <v>200</v>
      </c>
    </row>
    <row r="66" spans="1:4" x14ac:dyDescent="0.3">
      <c r="A66" s="20"/>
      <c r="B66" s="16" t="s">
        <v>149</v>
      </c>
      <c r="C66" s="4">
        <v>49</v>
      </c>
      <c r="D66" s="4">
        <v>113</v>
      </c>
    </row>
    <row r="67" spans="1:4" x14ac:dyDescent="0.3">
      <c r="A67" s="20"/>
      <c r="B67" s="16" t="s">
        <v>67</v>
      </c>
      <c r="C67" s="4">
        <v>47</v>
      </c>
      <c r="D67" s="4">
        <v>119</v>
      </c>
    </row>
    <row r="68" spans="1:4" x14ac:dyDescent="0.3">
      <c r="A68" s="20"/>
      <c r="B68" s="16" t="s">
        <v>207</v>
      </c>
      <c r="C68" s="4">
        <v>47</v>
      </c>
      <c r="D68" s="4">
        <v>282</v>
      </c>
    </row>
    <row r="69" spans="1:4" x14ac:dyDescent="0.3">
      <c r="A69" s="20"/>
      <c r="B69" s="16" t="s">
        <v>211</v>
      </c>
      <c r="C69" s="4">
        <v>47</v>
      </c>
      <c r="D69" s="4">
        <v>174</v>
      </c>
    </row>
    <row r="70" spans="1:4" x14ac:dyDescent="0.3">
      <c r="A70" s="20"/>
      <c r="B70" s="16" t="s">
        <v>87</v>
      </c>
      <c r="C70" s="4">
        <v>47</v>
      </c>
      <c r="D70" s="4">
        <v>641</v>
      </c>
    </row>
    <row r="71" spans="1:4" x14ac:dyDescent="0.3">
      <c r="A71" s="20"/>
      <c r="B71" s="16" t="s">
        <v>79</v>
      </c>
      <c r="C71" s="4">
        <v>47</v>
      </c>
      <c r="D71" s="4">
        <v>227</v>
      </c>
    </row>
    <row r="72" spans="1:4" x14ac:dyDescent="0.3">
      <c r="A72" s="20"/>
      <c r="B72" s="16" t="s">
        <v>203</v>
      </c>
      <c r="C72" s="4">
        <v>46</v>
      </c>
      <c r="D72" s="4">
        <v>740</v>
      </c>
    </row>
    <row r="73" spans="1:4" x14ac:dyDescent="0.3">
      <c r="A73" s="20"/>
      <c r="B73" s="16" t="s">
        <v>287</v>
      </c>
      <c r="C73" s="4">
        <v>45</v>
      </c>
      <c r="D73" s="4">
        <v>387</v>
      </c>
    </row>
    <row r="74" spans="1:4" x14ac:dyDescent="0.3">
      <c r="A74" s="20"/>
      <c r="B74" s="16" t="s">
        <v>316</v>
      </c>
      <c r="C74" s="4">
        <v>45</v>
      </c>
      <c r="D74" s="4">
        <v>951</v>
      </c>
    </row>
    <row r="75" spans="1:4" x14ac:dyDescent="0.3">
      <c r="A75" s="20"/>
      <c r="B75" s="16" t="s">
        <v>209</v>
      </c>
      <c r="C75" s="4">
        <v>45</v>
      </c>
      <c r="D75" s="4">
        <v>218</v>
      </c>
    </row>
    <row r="76" spans="1:4" x14ac:dyDescent="0.3">
      <c r="A76" s="20"/>
      <c r="B76" s="16" t="s">
        <v>291</v>
      </c>
      <c r="C76" s="4">
        <v>44</v>
      </c>
      <c r="D76" s="4">
        <v>335</v>
      </c>
    </row>
    <row r="77" spans="1:4" x14ac:dyDescent="0.3">
      <c r="A77" s="20"/>
      <c r="B77" s="16" t="s">
        <v>226</v>
      </c>
      <c r="C77" s="4">
        <v>44</v>
      </c>
      <c r="D77" s="4">
        <v>281</v>
      </c>
    </row>
    <row r="78" spans="1:4" x14ac:dyDescent="0.3">
      <c r="A78" s="20"/>
      <c r="B78" s="16" t="s">
        <v>69</v>
      </c>
      <c r="C78" s="4">
        <v>44</v>
      </c>
      <c r="D78" s="4">
        <v>458</v>
      </c>
    </row>
    <row r="79" spans="1:4" x14ac:dyDescent="0.3">
      <c r="A79" s="20"/>
      <c r="B79" s="16" t="s">
        <v>97</v>
      </c>
      <c r="C79" s="4">
        <v>43</v>
      </c>
      <c r="D79" s="4">
        <v>252</v>
      </c>
    </row>
    <row r="80" spans="1:4" x14ac:dyDescent="0.3">
      <c r="A80" s="20"/>
      <c r="B80" s="16" t="s">
        <v>289</v>
      </c>
      <c r="C80" s="4">
        <v>43</v>
      </c>
      <c r="D80" s="4">
        <v>96</v>
      </c>
    </row>
    <row r="81" spans="1:4" x14ac:dyDescent="0.3">
      <c r="A81" s="20"/>
      <c r="B81" s="16" t="s">
        <v>65</v>
      </c>
      <c r="C81" s="4">
        <v>43</v>
      </c>
      <c r="D81" s="4">
        <v>111</v>
      </c>
    </row>
    <row r="82" spans="1:4" x14ac:dyDescent="0.3">
      <c r="A82" s="20"/>
      <c r="B82" s="16" t="s">
        <v>310</v>
      </c>
      <c r="C82" s="4">
        <v>42</v>
      </c>
      <c r="D82" s="4">
        <v>181</v>
      </c>
    </row>
    <row r="83" spans="1:4" x14ac:dyDescent="0.3">
      <c r="A83" s="20"/>
      <c r="B83" s="16" t="s">
        <v>147</v>
      </c>
      <c r="C83" s="4">
        <v>42</v>
      </c>
      <c r="D83" s="4">
        <v>87</v>
      </c>
    </row>
    <row r="84" spans="1:4" x14ac:dyDescent="0.3">
      <c r="A84" s="20"/>
      <c r="B84" s="16" t="s">
        <v>107</v>
      </c>
      <c r="C84" s="4">
        <v>42</v>
      </c>
      <c r="D84" s="4">
        <v>267</v>
      </c>
    </row>
    <row r="85" spans="1:4" x14ac:dyDescent="0.3">
      <c r="A85" s="20"/>
      <c r="B85" s="16" t="s">
        <v>248</v>
      </c>
      <c r="C85" s="4">
        <v>42</v>
      </c>
      <c r="D85" s="4">
        <v>260</v>
      </c>
    </row>
    <row r="86" spans="1:4" x14ac:dyDescent="0.3">
      <c r="A86" s="20"/>
      <c r="B86" s="16" t="s">
        <v>137</v>
      </c>
      <c r="C86" s="4">
        <v>42</v>
      </c>
      <c r="D86" s="4">
        <v>187</v>
      </c>
    </row>
    <row r="87" spans="1:4" x14ac:dyDescent="0.3">
      <c r="A87" s="20"/>
      <c r="B87" s="16" t="s">
        <v>63</v>
      </c>
      <c r="C87" s="4">
        <v>41</v>
      </c>
      <c r="D87" s="4">
        <v>68</v>
      </c>
    </row>
    <row r="88" spans="1:4" x14ac:dyDescent="0.3">
      <c r="A88" s="20"/>
      <c r="B88" s="16" t="s">
        <v>71</v>
      </c>
      <c r="C88" s="4">
        <v>40</v>
      </c>
      <c r="D88" s="4">
        <v>250</v>
      </c>
    </row>
    <row r="89" spans="1:4" x14ac:dyDescent="0.3">
      <c r="A89" s="20"/>
      <c r="B89" s="16" t="s">
        <v>121</v>
      </c>
      <c r="C89" s="4">
        <v>39</v>
      </c>
      <c r="D89" s="4">
        <v>92</v>
      </c>
    </row>
    <row r="90" spans="1:4" x14ac:dyDescent="0.3">
      <c r="A90" s="20"/>
      <c r="B90" s="16" t="s">
        <v>139</v>
      </c>
      <c r="C90" s="4">
        <v>39</v>
      </c>
      <c r="D90" s="4">
        <v>156</v>
      </c>
    </row>
    <row r="91" spans="1:4" x14ac:dyDescent="0.3">
      <c r="A91" s="20"/>
      <c r="B91" s="16" t="s">
        <v>119</v>
      </c>
      <c r="C91" s="4">
        <v>39</v>
      </c>
      <c r="D91" s="4">
        <v>58</v>
      </c>
    </row>
    <row r="92" spans="1:4" x14ac:dyDescent="0.3">
      <c r="A92" s="20"/>
      <c r="B92" s="16" t="s">
        <v>131</v>
      </c>
      <c r="C92" s="4">
        <v>38</v>
      </c>
      <c r="D92" s="4">
        <v>99</v>
      </c>
    </row>
    <row r="93" spans="1:4" x14ac:dyDescent="0.3">
      <c r="A93" s="20"/>
      <c r="B93" s="16" t="s">
        <v>326</v>
      </c>
      <c r="C93" s="4">
        <v>38</v>
      </c>
      <c r="D93" s="4">
        <v>109</v>
      </c>
    </row>
    <row r="94" spans="1:4" x14ac:dyDescent="0.3">
      <c r="A94" s="20"/>
      <c r="B94" s="16" t="s">
        <v>81</v>
      </c>
      <c r="C94" s="4">
        <v>38</v>
      </c>
      <c r="D94" s="4">
        <v>319</v>
      </c>
    </row>
    <row r="95" spans="1:4" x14ac:dyDescent="0.3">
      <c r="A95" s="20"/>
      <c r="B95" s="16" t="s">
        <v>300</v>
      </c>
      <c r="C95" s="4">
        <v>38</v>
      </c>
      <c r="D95" s="4">
        <v>57</v>
      </c>
    </row>
    <row r="96" spans="1:4" x14ac:dyDescent="0.3">
      <c r="A96" s="20"/>
      <c r="B96" s="16" t="s">
        <v>105</v>
      </c>
      <c r="C96" s="4">
        <v>36</v>
      </c>
      <c r="D96" s="4">
        <v>373</v>
      </c>
    </row>
    <row r="97" spans="1:4" x14ac:dyDescent="0.3">
      <c r="A97" s="20"/>
      <c r="B97" s="16" t="s">
        <v>129</v>
      </c>
      <c r="C97" s="4">
        <v>36</v>
      </c>
      <c r="D97" s="4">
        <v>93</v>
      </c>
    </row>
    <row r="98" spans="1:4" x14ac:dyDescent="0.3">
      <c r="A98" s="20"/>
      <c r="B98" s="16" t="s">
        <v>123</v>
      </c>
      <c r="C98" s="4">
        <v>35</v>
      </c>
      <c r="D98" s="4">
        <v>120</v>
      </c>
    </row>
    <row r="99" spans="1:4" x14ac:dyDescent="0.3">
      <c r="A99" s="20"/>
      <c r="B99" s="16" t="s">
        <v>83</v>
      </c>
      <c r="C99" s="4">
        <v>33</v>
      </c>
      <c r="D99" s="4">
        <v>339</v>
      </c>
    </row>
    <row r="100" spans="1:4" x14ac:dyDescent="0.3">
      <c r="A100" s="20"/>
      <c r="B100" s="16" t="s">
        <v>337</v>
      </c>
      <c r="C100" s="4">
        <v>33</v>
      </c>
      <c r="D100" s="4">
        <v>1453</v>
      </c>
    </row>
    <row r="101" spans="1:4" x14ac:dyDescent="0.3">
      <c r="A101" s="20"/>
      <c r="B101" s="16" t="s">
        <v>297</v>
      </c>
      <c r="C101" s="4">
        <v>31</v>
      </c>
      <c r="D101" s="4">
        <v>133</v>
      </c>
    </row>
    <row r="102" spans="1:4" x14ac:dyDescent="0.3">
      <c r="A102" s="20"/>
      <c r="B102" s="16" t="s">
        <v>215</v>
      </c>
      <c r="C102" s="4">
        <v>31</v>
      </c>
      <c r="D102" s="4">
        <v>58</v>
      </c>
    </row>
    <row r="103" spans="1:4" x14ac:dyDescent="0.3">
      <c r="A103" s="20"/>
      <c r="B103" s="16" t="s">
        <v>85</v>
      </c>
      <c r="C103" s="4">
        <v>31</v>
      </c>
      <c r="D103" s="4">
        <v>386</v>
      </c>
    </row>
    <row r="104" spans="1:4" x14ac:dyDescent="0.3">
      <c r="A104" s="20"/>
      <c r="B104" s="16" t="s">
        <v>127</v>
      </c>
      <c r="C104" s="4">
        <v>31</v>
      </c>
      <c r="D104" s="4">
        <v>165</v>
      </c>
    </row>
    <row r="105" spans="1:4" x14ac:dyDescent="0.3">
      <c r="A105" s="20"/>
      <c r="B105" s="16" t="s">
        <v>125</v>
      </c>
      <c r="C105" s="4">
        <v>28</v>
      </c>
      <c r="D105" s="4">
        <v>121</v>
      </c>
    </row>
    <row r="106" spans="1:4" x14ac:dyDescent="0.3">
      <c r="A106" s="20"/>
      <c r="B106" s="16" t="s">
        <v>193</v>
      </c>
      <c r="C106" s="4">
        <v>27</v>
      </c>
      <c r="D106" s="4">
        <v>893</v>
      </c>
    </row>
    <row r="107" spans="1:4" x14ac:dyDescent="0.3">
      <c r="A107" s="20"/>
      <c r="B107" s="16" t="s">
        <v>302</v>
      </c>
      <c r="C107" s="4">
        <v>27</v>
      </c>
      <c r="D107" s="4">
        <v>239</v>
      </c>
    </row>
    <row r="108" spans="1:4" x14ac:dyDescent="0.3">
      <c r="A108" s="20"/>
      <c r="B108" s="16" t="s">
        <v>111</v>
      </c>
      <c r="C108" s="4">
        <v>27</v>
      </c>
      <c r="D108" s="4">
        <v>166</v>
      </c>
    </row>
    <row r="109" spans="1:4" x14ac:dyDescent="0.3">
      <c r="A109" s="20"/>
      <c r="B109" s="16" t="s">
        <v>304</v>
      </c>
      <c r="C109" s="4">
        <v>26</v>
      </c>
      <c r="D109" s="4">
        <v>44</v>
      </c>
    </row>
    <row r="110" spans="1:4" x14ac:dyDescent="0.3">
      <c r="A110" s="20"/>
      <c r="B110" s="16" t="s">
        <v>331</v>
      </c>
      <c r="C110" s="4">
        <v>26</v>
      </c>
      <c r="D110" s="4">
        <v>173</v>
      </c>
    </row>
    <row r="111" spans="1:4" x14ac:dyDescent="0.3">
      <c r="A111" s="20"/>
      <c r="B111" s="16" t="s">
        <v>61</v>
      </c>
      <c r="C111" s="4">
        <v>26</v>
      </c>
      <c r="D111" s="4">
        <v>30</v>
      </c>
    </row>
    <row r="112" spans="1:4" x14ac:dyDescent="0.3">
      <c r="A112" s="20"/>
      <c r="B112" s="16" t="s">
        <v>109</v>
      </c>
      <c r="C112" s="4">
        <v>22</v>
      </c>
      <c r="D112" s="4">
        <v>1820</v>
      </c>
    </row>
    <row r="113" spans="1:4" x14ac:dyDescent="0.3">
      <c r="A113" s="20"/>
      <c r="B113" s="16" t="s">
        <v>320</v>
      </c>
      <c r="C113" s="4">
        <v>21</v>
      </c>
      <c r="D113" s="4">
        <v>196</v>
      </c>
    </row>
    <row r="114" spans="1:4" x14ac:dyDescent="0.3">
      <c r="A114" s="20"/>
      <c r="B114" s="16" t="s">
        <v>232</v>
      </c>
      <c r="C114" s="4">
        <v>19</v>
      </c>
      <c r="D114" s="4">
        <v>119</v>
      </c>
    </row>
    <row r="115" spans="1:4" x14ac:dyDescent="0.3">
      <c r="A115" s="20"/>
      <c r="B115" s="16" t="s">
        <v>181</v>
      </c>
      <c r="C115" s="4">
        <v>18</v>
      </c>
      <c r="D115" s="4">
        <v>33</v>
      </c>
    </row>
    <row r="116" spans="1:4" x14ac:dyDescent="0.3">
      <c r="A116" s="20"/>
      <c r="B116" s="16" t="s">
        <v>195</v>
      </c>
      <c r="C116" s="4">
        <v>17</v>
      </c>
      <c r="D116" s="4">
        <v>1208</v>
      </c>
    </row>
    <row r="117" spans="1:4" x14ac:dyDescent="0.3">
      <c r="A117" s="20"/>
      <c r="B117" s="16" t="s">
        <v>183</v>
      </c>
      <c r="C117" s="4">
        <v>15</v>
      </c>
      <c r="D117" s="4">
        <v>58</v>
      </c>
    </row>
    <row r="118" spans="1:4" x14ac:dyDescent="0.3">
      <c r="A118" s="20"/>
      <c r="B118" s="16" t="s">
        <v>173</v>
      </c>
      <c r="C118" s="4">
        <v>14</v>
      </c>
      <c r="D118" s="4">
        <v>24</v>
      </c>
    </row>
    <row r="119" spans="1:4" x14ac:dyDescent="0.3">
      <c r="A119" s="20"/>
      <c r="B119" s="16" t="s">
        <v>179</v>
      </c>
      <c r="C119" s="4">
        <v>13</v>
      </c>
      <c r="D119" s="4">
        <v>1275</v>
      </c>
    </row>
    <row r="120" spans="1:4" x14ac:dyDescent="0.3">
      <c r="A120" s="20"/>
      <c r="B120" s="16" t="s">
        <v>175</v>
      </c>
      <c r="C120" s="4">
        <v>11</v>
      </c>
      <c r="D120" s="4">
        <v>136</v>
      </c>
    </row>
    <row r="121" spans="1:4" x14ac:dyDescent="0.3">
      <c r="A121" s="20"/>
      <c r="B121" s="16" t="s">
        <v>177</v>
      </c>
      <c r="C121" s="4">
        <v>10</v>
      </c>
      <c r="D121" s="4">
        <v>33</v>
      </c>
    </row>
  </sheetData>
  <sheetProtection algorithmName="SHA-512" hashValue="ULK48abPujNx2mySWsjjRuEzEoW/Fz74/fSsI0k0s86AVL1RU7Ienm3H8kWLbMH0+grahdhZ0AY+hjj8Dq03RA==" saltValue="GqgLcvk1tKn1JBAArok7UQ==" spinCount="100000" sheet="1" selectLockedCells="1" pivotTables="0" selectUnlockedCells="1"/>
  <mergeCells count="4">
    <mergeCell ref="B2:L2"/>
    <mergeCell ref="B3:L3"/>
    <mergeCell ref="B4:L4"/>
    <mergeCell ref="A10:A121"/>
  </mergeCells>
  <conditionalFormatting pivot="1" sqref="C10:C1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{FBBB9A5F-4E87-4A54-9744-D0695EB81FD2}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BBB9A5F-4E87-4A54-9744-D0695EB81FD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A2" sqref="A2:K113"/>
    </sheetView>
  </sheetViews>
  <sheetFormatPr baseColWidth="10" defaultRowHeight="14.4" x14ac:dyDescent="0.3"/>
  <cols>
    <col min="3" max="3" width="45.33203125" customWidth="1"/>
    <col min="6" max="6" width="43.88671875" customWidth="1"/>
    <col min="7" max="7" width="22.88671875" customWidth="1"/>
    <col min="9" max="9" width="47.88671875" customWidth="1"/>
    <col min="10" max="10" width="17.6640625" style="10" customWidth="1"/>
    <col min="11" max="11" width="13.109375" style="10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220</v>
      </c>
      <c r="F1" s="5" t="s">
        <v>4</v>
      </c>
      <c r="G1" s="8" t="s">
        <v>221</v>
      </c>
      <c r="H1" s="8" t="s">
        <v>5</v>
      </c>
      <c r="I1" s="8" t="s">
        <v>222</v>
      </c>
      <c r="J1" s="5" t="s">
        <v>281</v>
      </c>
      <c r="K1" s="5" t="s">
        <v>282</v>
      </c>
    </row>
    <row r="2" spans="1:11" x14ac:dyDescent="0.3">
      <c r="A2" s="1" t="s">
        <v>16</v>
      </c>
      <c r="B2" s="1" t="s">
        <v>17</v>
      </c>
      <c r="C2" s="1" t="s">
        <v>233</v>
      </c>
      <c r="D2" s="1" t="s">
        <v>285</v>
      </c>
      <c r="E2" s="1" t="s">
        <v>278</v>
      </c>
      <c r="F2" s="2" t="s">
        <v>53</v>
      </c>
      <c r="G2" s="2" t="s">
        <v>223</v>
      </c>
      <c r="H2" s="2" t="s">
        <v>334</v>
      </c>
      <c r="I2" s="1" t="s">
        <v>335</v>
      </c>
      <c r="J2" s="1">
        <v>69</v>
      </c>
      <c r="K2" s="2">
        <v>165</v>
      </c>
    </row>
    <row r="3" spans="1:11" x14ac:dyDescent="0.3">
      <c r="A3" s="1" t="s">
        <v>16</v>
      </c>
      <c r="B3" s="1" t="s">
        <v>17</v>
      </c>
      <c r="C3" s="1" t="s">
        <v>233</v>
      </c>
      <c r="D3" s="1" t="s">
        <v>285</v>
      </c>
      <c r="E3" s="1" t="s">
        <v>278</v>
      </c>
      <c r="F3" s="2" t="s">
        <v>53</v>
      </c>
      <c r="G3" s="2" t="s">
        <v>223</v>
      </c>
      <c r="H3" s="2" t="s">
        <v>54</v>
      </c>
      <c r="I3" s="1" t="s">
        <v>55</v>
      </c>
      <c r="J3" s="1">
        <v>71</v>
      </c>
      <c r="K3" s="2">
        <v>117</v>
      </c>
    </row>
    <row r="4" spans="1:11" x14ac:dyDescent="0.3">
      <c r="A4" s="1" t="s">
        <v>16</v>
      </c>
      <c r="B4" s="1" t="s">
        <v>17</v>
      </c>
      <c r="C4" s="1" t="s">
        <v>233</v>
      </c>
      <c r="D4" s="1" t="s">
        <v>285</v>
      </c>
      <c r="E4" s="1" t="s">
        <v>278</v>
      </c>
      <c r="F4" s="2" t="s">
        <v>53</v>
      </c>
      <c r="G4" s="2" t="s">
        <v>223</v>
      </c>
      <c r="H4" s="2" t="s">
        <v>56</v>
      </c>
      <c r="I4" s="1" t="s">
        <v>57</v>
      </c>
      <c r="J4" s="1">
        <v>59</v>
      </c>
      <c r="K4" s="2">
        <v>332</v>
      </c>
    </row>
    <row r="5" spans="1:11" x14ac:dyDescent="0.3">
      <c r="A5" s="1" t="s">
        <v>16</v>
      </c>
      <c r="B5" s="1" t="s">
        <v>17</v>
      </c>
      <c r="C5" s="1" t="s">
        <v>233</v>
      </c>
      <c r="D5" s="1" t="s">
        <v>285</v>
      </c>
      <c r="E5" s="1" t="s">
        <v>278</v>
      </c>
      <c r="F5" s="2" t="s">
        <v>53</v>
      </c>
      <c r="G5" s="2" t="s">
        <v>223</v>
      </c>
      <c r="H5" s="2" t="s">
        <v>332</v>
      </c>
      <c r="I5" s="1" t="s">
        <v>333</v>
      </c>
      <c r="J5" s="1">
        <v>63</v>
      </c>
      <c r="K5" s="2">
        <v>203</v>
      </c>
    </row>
    <row r="6" spans="1:11" x14ac:dyDescent="0.3">
      <c r="A6" s="1" t="s">
        <v>16</v>
      </c>
      <c r="B6" s="1" t="s">
        <v>17</v>
      </c>
      <c r="C6" s="1" t="s">
        <v>233</v>
      </c>
      <c r="D6" s="1" t="s">
        <v>285</v>
      </c>
      <c r="E6" s="1" t="s">
        <v>278</v>
      </c>
      <c r="F6" s="2" t="s">
        <v>53</v>
      </c>
      <c r="G6" s="2" t="s">
        <v>223</v>
      </c>
      <c r="H6" s="2" t="s">
        <v>227</v>
      </c>
      <c r="I6" s="1" t="s">
        <v>228</v>
      </c>
      <c r="J6" s="1">
        <v>68</v>
      </c>
      <c r="K6" s="2">
        <v>178</v>
      </c>
    </row>
    <row r="7" spans="1:11" x14ac:dyDescent="0.3">
      <c r="A7" s="1" t="s">
        <v>16</v>
      </c>
      <c r="B7" s="1" t="s">
        <v>17</v>
      </c>
      <c r="C7" s="1" t="s">
        <v>233</v>
      </c>
      <c r="D7" s="1" t="s">
        <v>285</v>
      </c>
      <c r="E7" s="1" t="s">
        <v>278</v>
      </c>
      <c r="F7" s="2" t="s">
        <v>53</v>
      </c>
      <c r="G7" s="2" t="s">
        <v>223</v>
      </c>
      <c r="H7" s="2" t="s">
        <v>58</v>
      </c>
      <c r="I7" s="1" t="s">
        <v>59</v>
      </c>
      <c r="J7" s="1">
        <v>64</v>
      </c>
      <c r="K7" s="2">
        <v>119</v>
      </c>
    </row>
    <row r="8" spans="1:11" x14ac:dyDescent="0.3">
      <c r="A8" s="1" t="s">
        <v>18</v>
      </c>
      <c r="B8" s="1" t="s">
        <v>19</v>
      </c>
      <c r="C8" s="1" t="s">
        <v>234</v>
      </c>
      <c r="D8" s="1" t="s">
        <v>285</v>
      </c>
      <c r="E8" s="1" t="s">
        <v>278</v>
      </c>
      <c r="F8" s="2" t="s">
        <v>53</v>
      </c>
      <c r="G8" s="2" t="s">
        <v>223</v>
      </c>
      <c r="H8" s="2" t="s">
        <v>60</v>
      </c>
      <c r="I8" s="1" t="s">
        <v>61</v>
      </c>
      <c r="J8" s="1">
        <v>26</v>
      </c>
      <c r="K8" s="2">
        <v>30</v>
      </c>
    </row>
    <row r="9" spans="1:11" x14ac:dyDescent="0.3">
      <c r="A9" s="11" t="s">
        <v>18</v>
      </c>
      <c r="B9" s="1" t="s">
        <v>19</v>
      </c>
      <c r="C9" s="1" t="s">
        <v>234</v>
      </c>
      <c r="D9" s="1" t="s">
        <v>285</v>
      </c>
      <c r="E9" s="1" t="s">
        <v>278</v>
      </c>
      <c r="F9" s="2" t="s">
        <v>53</v>
      </c>
      <c r="G9" s="2" t="s">
        <v>223</v>
      </c>
      <c r="H9" s="2" t="s">
        <v>303</v>
      </c>
      <c r="I9" s="1" t="s">
        <v>304</v>
      </c>
      <c r="J9" s="1">
        <v>26</v>
      </c>
      <c r="K9" s="2">
        <v>44</v>
      </c>
    </row>
    <row r="10" spans="1:11" x14ac:dyDescent="0.3">
      <c r="A10" s="1" t="s">
        <v>20</v>
      </c>
      <c r="B10" s="1" t="s">
        <v>21</v>
      </c>
      <c r="C10" s="1" t="s">
        <v>235</v>
      </c>
      <c r="D10" s="1" t="s">
        <v>285</v>
      </c>
      <c r="E10" s="1" t="s">
        <v>278</v>
      </c>
      <c r="F10" s="2" t="s">
        <v>53</v>
      </c>
      <c r="G10" s="2" t="s">
        <v>223</v>
      </c>
      <c r="H10" s="2" t="s">
        <v>62</v>
      </c>
      <c r="I10" s="1" t="s">
        <v>63</v>
      </c>
      <c r="J10" s="1">
        <v>41</v>
      </c>
      <c r="K10" s="2">
        <v>68</v>
      </c>
    </row>
    <row r="11" spans="1:11" x14ac:dyDescent="0.3">
      <c r="A11" s="1" t="s">
        <v>22</v>
      </c>
      <c r="B11" s="1" t="s">
        <v>23</v>
      </c>
      <c r="C11" s="1" t="s">
        <v>236</v>
      </c>
      <c r="D11" s="1" t="s">
        <v>285</v>
      </c>
      <c r="E11" s="1" t="s">
        <v>278</v>
      </c>
      <c r="F11" s="2" t="s">
        <v>53</v>
      </c>
      <c r="G11" s="2" t="s">
        <v>223</v>
      </c>
      <c r="H11" s="2" t="s">
        <v>64</v>
      </c>
      <c r="I11" s="1" t="s">
        <v>65</v>
      </c>
      <c r="J11" s="1">
        <v>43</v>
      </c>
      <c r="K11" s="2">
        <v>111</v>
      </c>
    </row>
    <row r="12" spans="1:11" x14ac:dyDescent="0.3">
      <c r="A12" s="1" t="s">
        <v>24</v>
      </c>
      <c r="B12" s="1" t="s">
        <v>25</v>
      </c>
      <c r="C12" s="1" t="s">
        <v>237</v>
      </c>
      <c r="D12" s="1" t="s">
        <v>285</v>
      </c>
      <c r="E12" s="1" t="s">
        <v>278</v>
      </c>
      <c r="F12" s="2" t="s">
        <v>53</v>
      </c>
      <c r="G12" s="2" t="s">
        <v>223</v>
      </c>
      <c r="H12" s="2" t="s">
        <v>66</v>
      </c>
      <c r="I12" s="1" t="s">
        <v>67</v>
      </c>
      <c r="J12" s="1">
        <v>47</v>
      </c>
      <c r="K12" s="2">
        <v>119</v>
      </c>
    </row>
    <row r="13" spans="1:11" x14ac:dyDescent="0.3">
      <c r="A13" s="1" t="s">
        <v>24</v>
      </c>
      <c r="B13" s="1" t="s">
        <v>25</v>
      </c>
      <c r="C13" s="1" t="s">
        <v>237</v>
      </c>
      <c r="D13" s="1" t="s">
        <v>285</v>
      </c>
      <c r="E13" s="1" t="s">
        <v>278</v>
      </c>
      <c r="F13" s="2" t="s">
        <v>53</v>
      </c>
      <c r="G13" s="2" t="s">
        <v>223</v>
      </c>
      <c r="H13" s="2" t="s">
        <v>68</v>
      </c>
      <c r="I13" s="1" t="s">
        <v>69</v>
      </c>
      <c r="J13" s="1">
        <v>44</v>
      </c>
      <c r="K13" s="2">
        <v>458</v>
      </c>
    </row>
    <row r="14" spans="1:11" x14ac:dyDescent="0.3">
      <c r="A14" s="1" t="s">
        <v>24</v>
      </c>
      <c r="B14" s="1" t="s">
        <v>25</v>
      </c>
      <c r="C14" s="1" t="s">
        <v>237</v>
      </c>
      <c r="D14" s="1" t="s">
        <v>285</v>
      </c>
      <c r="E14" s="1" t="s">
        <v>278</v>
      </c>
      <c r="F14" s="2" t="s">
        <v>53</v>
      </c>
      <c r="G14" s="2" t="s">
        <v>223</v>
      </c>
      <c r="H14" s="2" t="s">
        <v>288</v>
      </c>
      <c r="I14" s="1" t="s">
        <v>289</v>
      </c>
      <c r="J14" s="1">
        <v>43</v>
      </c>
      <c r="K14" s="2">
        <v>96</v>
      </c>
    </row>
    <row r="15" spans="1:11" x14ac:dyDescent="0.3">
      <c r="A15" s="1" t="s">
        <v>24</v>
      </c>
      <c r="B15" s="1" t="s">
        <v>25</v>
      </c>
      <c r="C15" s="1" t="s">
        <v>237</v>
      </c>
      <c r="D15" s="1" t="s">
        <v>285</v>
      </c>
      <c r="E15" s="1" t="s">
        <v>278</v>
      </c>
      <c r="F15" s="2" t="s">
        <v>53</v>
      </c>
      <c r="G15" s="2" t="s">
        <v>223</v>
      </c>
      <c r="H15" s="2" t="s">
        <v>70</v>
      </c>
      <c r="I15" s="1" t="s">
        <v>71</v>
      </c>
      <c r="J15" s="1">
        <v>40</v>
      </c>
      <c r="K15" s="2">
        <v>250</v>
      </c>
    </row>
    <row r="16" spans="1:11" x14ac:dyDescent="0.3">
      <c r="A16" s="1" t="s">
        <v>26</v>
      </c>
      <c r="B16" s="1" t="s">
        <v>27</v>
      </c>
      <c r="C16" s="1" t="s">
        <v>238</v>
      </c>
      <c r="D16" s="1" t="s">
        <v>285</v>
      </c>
      <c r="E16" s="1" t="s">
        <v>278</v>
      </c>
      <c r="F16" s="2" t="s">
        <v>53</v>
      </c>
      <c r="G16" s="2" t="s">
        <v>223</v>
      </c>
      <c r="H16" s="2" t="s">
        <v>72</v>
      </c>
      <c r="I16" s="1" t="s">
        <v>73</v>
      </c>
      <c r="J16" s="1">
        <v>56</v>
      </c>
      <c r="K16" s="2">
        <v>667</v>
      </c>
    </row>
    <row r="17" spans="1:11" x14ac:dyDescent="0.3">
      <c r="A17" s="1" t="s">
        <v>28</v>
      </c>
      <c r="B17" s="1" t="s">
        <v>29</v>
      </c>
      <c r="C17" s="1" t="s">
        <v>239</v>
      </c>
      <c r="D17" s="1" t="s">
        <v>285</v>
      </c>
      <c r="E17" s="1" t="s">
        <v>278</v>
      </c>
      <c r="F17" s="2" t="s">
        <v>53</v>
      </c>
      <c r="G17" s="2" t="s">
        <v>223</v>
      </c>
      <c r="H17" s="2" t="s">
        <v>74</v>
      </c>
      <c r="I17" s="1" t="s">
        <v>75</v>
      </c>
      <c r="J17" s="1">
        <v>60</v>
      </c>
      <c r="K17" s="2">
        <v>313</v>
      </c>
    </row>
    <row r="18" spans="1:11" x14ac:dyDescent="0.3">
      <c r="A18" s="1" t="s">
        <v>28</v>
      </c>
      <c r="B18" s="1" t="s">
        <v>29</v>
      </c>
      <c r="C18" s="1" t="s">
        <v>239</v>
      </c>
      <c r="D18" s="1" t="s">
        <v>285</v>
      </c>
      <c r="E18" s="1" t="s">
        <v>278</v>
      </c>
      <c r="F18" s="2" t="s">
        <v>53</v>
      </c>
      <c r="G18" s="2" t="s">
        <v>223</v>
      </c>
      <c r="H18" s="2" t="s">
        <v>76</v>
      </c>
      <c r="I18" s="1" t="s">
        <v>77</v>
      </c>
      <c r="J18" s="1">
        <v>59</v>
      </c>
      <c r="K18" s="2">
        <v>205</v>
      </c>
    </row>
    <row r="19" spans="1:11" x14ac:dyDescent="0.3">
      <c r="A19" s="1" t="s">
        <v>28</v>
      </c>
      <c r="B19" s="1" t="s">
        <v>29</v>
      </c>
      <c r="C19" s="1" t="s">
        <v>239</v>
      </c>
      <c r="D19" s="1" t="s">
        <v>285</v>
      </c>
      <c r="E19" s="1" t="s">
        <v>278</v>
      </c>
      <c r="F19" s="2" t="s">
        <v>53</v>
      </c>
      <c r="G19" s="2" t="s">
        <v>223</v>
      </c>
      <c r="H19" s="2" t="s">
        <v>78</v>
      </c>
      <c r="I19" s="1" t="s">
        <v>79</v>
      </c>
      <c r="J19" s="1">
        <v>47</v>
      </c>
      <c r="K19" s="2">
        <v>227</v>
      </c>
    </row>
    <row r="20" spans="1:11" x14ac:dyDescent="0.3">
      <c r="A20" s="1" t="s">
        <v>30</v>
      </c>
      <c r="B20" s="1" t="s">
        <v>30</v>
      </c>
      <c r="C20" s="1" t="s">
        <v>240</v>
      </c>
      <c r="D20" s="1" t="s">
        <v>285</v>
      </c>
      <c r="E20" s="1" t="s">
        <v>278</v>
      </c>
      <c r="F20" s="2" t="s">
        <v>53</v>
      </c>
      <c r="G20" s="2" t="s">
        <v>223</v>
      </c>
      <c r="H20" s="2" t="s">
        <v>80</v>
      </c>
      <c r="I20" s="1" t="s">
        <v>81</v>
      </c>
      <c r="J20" s="1">
        <v>38</v>
      </c>
      <c r="K20" s="2">
        <v>319</v>
      </c>
    </row>
    <row r="21" spans="1:11" x14ac:dyDescent="0.3">
      <c r="A21" s="1" t="s">
        <v>30</v>
      </c>
      <c r="B21" s="1" t="s">
        <v>30</v>
      </c>
      <c r="C21" s="1" t="s">
        <v>240</v>
      </c>
      <c r="D21" s="1" t="s">
        <v>285</v>
      </c>
      <c r="E21" s="1" t="s">
        <v>278</v>
      </c>
      <c r="F21" s="2" t="s">
        <v>53</v>
      </c>
      <c r="G21" s="2" t="s">
        <v>223</v>
      </c>
      <c r="H21" s="2" t="s">
        <v>309</v>
      </c>
      <c r="I21" s="1" t="s">
        <v>310</v>
      </c>
      <c r="J21" s="1">
        <v>42</v>
      </c>
      <c r="K21" s="2">
        <v>181</v>
      </c>
    </row>
    <row r="22" spans="1:11" x14ac:dyDescent="0.3">
      <c r="A22" s="1" t="s">
        <v>6</v>
      </c>
      <c r="B22" s="1" t="s">
        <v>31</v>
      </c>
      <c r="C22" s="1" t="s">
        <v>242</v>
      </c>
      <c r="D22" s="1" t="s">
        <v>285</v>
      </c>
      <c r="E22" s="1" t="s">
        <v>278</v>
      </c>
      <c r="F22" s="2" t="s">
        <v>53</v>
      </c>
      <c r="G22" s="2" t="s">
        <v>223</v>
      </c>
      <c r="H22" s="2" t="s">
        <v>82</v>
      </c>
      <c r="I22" s="1" t="s">
        <v>83</v>
      </c>
      <c r="J22" s="1">
        <v>33</v>
      </c>
      <c r="K22" s="2">
        <v>339</v>
      </c>
    </row>
    <row r="23" spans="1:11" x14ac:dyDescent="0.3">
      <c r="A23" s="1" t="s">
        <v>6</v>
      </c>
      <c r="B23" s="1" t="s">
        <v>31</v>
      </c>
      <c r="C23" s="1" t="s">
        <v>242</v>
      </c>
      <c r="D23" s="1" t="s">
        <v>285</v>
      </c>
      <c r="E23" s="1" t="s">
        <v>278</v>
      </c>
      <c r="F23" s="2" t="s">
        <v>53</v>
      </c>
      <c r="G23" s="2" t="s">
        <v>223</v>
      </c>
      <c r="H23" s="2" t="s">
        <v>84</v>
      </c>
      <c r="I23" s="1" t="s">
        <v>85</v>
      </c>
      <c r="J23" s="1">
        <v>31</v>
      </c>
      <c r="K23" s="2">
        <v>386</v>
      </c>
    </row>
    <row r="24" spans="1:11" x14ac:dyDescent="0.3">
      <c r="A24" s="1" t="s">
        <v>6</v>
      </c>
      <c r="B24" s="1" t="s">
        <v>31</v>
      </c>
      <c r="C24" s="1" t="s">
        <v>242</v>
      </c>
      <c r="D24" s="1" t="s">
        <v>285</v>
      </c>
      <c r="E24" s="1" t="s">
        <v>278</v>
      </c>
      <c r="F24" s="2" t="s">
        <v>53</v>
      </c>
      <c r="G24" s="2" t="s">
        <v>223</v>
      </c>
      <c r="H24" s="2" t="s">
        <v>279</v>
      </c>
      <c r="I24" s="1" t="s">
        <v>280</v>
      </c>
      <c r="J24" s="1">
        <v>50</v>
      </c>
      <c r="K24" s="2">
        <v>1315</v>
      </c>
    </row>
    <row r="25" spans="1:11" x14ac:dyDescent="0.3">
      <c r="A25" s="1" t="s">
        <v>6</v>
      </c>
      <c r="B25" s="1" t="s">
        <v>7</v>
      </c>
      <c r="C25" s="1" t="s">
        <v>243</v>
      </c>
      <c r="D25" s="1" t="s">
        <v>285</v>
      </c>
      <c r="E25" s="1" t="s">
        <v>278</v>
      </c>
      <c r="F25" s="2" t="s">
        <v>53</v>
      </c>
      <c r="G25" s="2" t="s">
        <v>223</v>
      </c>
      <c r="H25" s="2" t="s">
        <v>327</v>
      </c>
      <c r="I25" s="1" t="s">
        <v>328</v>
      </c>
      <c r="J25" s="1">
        <v>75</v>
      </c>
      <c r="K25" s="2">
        <v>408</v>
      </c>
    </row>
    <row r="26" spans="1:11" x14ac:dyDescent="0.3">
      <c r="A26" s="1" t="s">
        <v>6</v>
      </c>
      <c r="B26" s="1" t="s">
        <v>7</v>
      </c>
      <c r="C26" s="1" t="s">
        <v>243</v>
      </c>
      <c r="D26" s="1" t="s">
        <v>285</v>
      </c>
      <c r="E26" s="1" t="s">
        <v>278</v>
      </c>
      <c r="F26" s="2" t="s">
        <v>53</v>
      </c>
      <c r="G26" s="2" t="s">
        <v>223</v>
      </c>
      <c r="H26" s="2" t="s">
        <v>86</v>
      </c>
      <c r="I26" s="1" t="s">
        <v>87</v>
      </c>
      <c r="J26" s="1">
        <v>47</v>
      </c>
      <c r="K26" s="2">
        <v>641</v>
      </c>
    </row>
    <row r="27" spans="1:11" x14ac:dyDescent="0.3">
      <c r="A27" s="1" t="s">
        <v>6</v>
      </c>
      <c r="B27" s="1" t="s">
        <v>7</v>
      </c>
      <c r="C27" s="1" t="s">
        <v>243</v>
      </c>
      <c r="D27" s="1" t="s">
        <v>285</v>
      </c>
      <c r="E27" s="1" t="s">
        <v>278</v>
      </c>
      <c r="F27" s="2" t="s">
        <v>53</v>
      </c>
      <c r="G27" s="2" t="s">
        <v>223</v>
      </c>
      <c r="H27" s="2" t="s">
        <v>88</v>
      </c>
      <c r="I27" s="1" t="s">
        <v>89</v>
      </c>
      <c r="J27" s="1">
        <v>62</v>
      </c>
      <c r="K27" s="2">
        <v>403</v>
      </c>
    </row>
    <row r="28" spans="1:11" x14ac:dyDescent="0.3">
      <c r="A28" s="1" t="s">
        <v>6</v>
      </c>
      <c r="B28" s="1" t="s">
        <v>7</v>
      </c>
      <c r="C28" s="1" t="s">
        <v>243</v>
      </c>
      <c r="D28" s="1" t="s">
        <v>285</v>
      </c>
      <c r="E28" s="1" t="s">
        <v>278</v>
      </c>
      <c r="F28" s="2" t="s">
        <v>53</v>
      </c>
      <c r="G28" s="2" t="s">
        <v>223</v>
      </c>
      <c r="H28" s="2" t="s">
        <v>323</v>
      </c>
      <c r="I28" s="1" t="s">
        <v>324</v>
      </c>
      <c r="J28" s="1">
        <v>70</v>
      </c>
      <c r="K28" s="2">
        <v>455</v>
      </c>
    </row>
    <row r="29" spans="1:11" x14ac:dyDescent="0.3">
      <c r="A29" s="1" t="s">
        <v>6</v>
      </c>
      <c r="B29" s="1" t="s">
        <v>7</v>
      </c>
      <c r="C29" s="1" t="s">
        <v>243</v>
      </c>
      <c r="D29" s="1" t="s">
        <v>285</v>
      </c>
      <c r="E29" s="1" t="s">
        <v>278</v>
      </c>
      <c r="F29" s="2" t="s">
        <v>53</v>
      </c>
      <c r="G29" s="2" t="s">
        <v>223</v>
      </c>
      <c r="H29" s="2" t="s">
        <v>90</v>
      </c>
      <c r="I29" s="1" t="s">
        <v>91</v>
      </c>
      <c r="J29" s="1">
        <v>90</v>
      </c>
      <c r="K29" s="2">
        <v>679</v>
      </c>
    </row>
    <row r="30" spans="1:11" x14ac:dyDescent="0.3">
      <c r="A30" s="1" t="s">
        <v>6</v>
      </c>
      <c r="B30" s="1" t="s">
        <v>7</v>
      </c>
      <c r="C30" s="1" t="s">
        <v>243</v>
      </c>
      <c r="D30" s="1" t="s">
        <v>285</v>
      </c>
      <c r="E30" s="1" t="s">
        <v>278</v>
      </c>
      <c r="F30" s="2" t="s">
        <v>53</v>
      </c>
      <c r="G30" s="2" t="s">
        <v>223</v>
      </c>
      <c r="H30" s="2" t="s">
        <v>92</v>
      </c>
      <c r="I30" s="1" t="s">
        <v>93</v>
      </c>
      <c r="J30" s="1">
        <v>85</v>
      </c>
      <c r="K30" s="2">
        <v>353</v>
      </c>
    </row>
    <row r="31" spans="1:11" x14ac:dyDescent="0.3">
      <c r="A31" s="1" t="s">
        <v>6</v>
      </c>
      <c r="B31" s="1" t="s">
        <v>7</v>
      </c>
      <c r="C31" s="1" t="s">
        <v>243</v>
      </c>
      <c r="D31" s="1" t="s">
        <v>285</v>
      </c>
      <c r="E31" s="1" t="s">
        <v>278</v>
      </c>
      <c r="F31" s="2" t="s">
        <v>53</v>
      </c>
      <c r="G31" s="2" t="s">
        <v>223</v>
      </c>
      <c r="H31" s="2" t="s">
        <v>94</v>
      </c>
      <c r="I31" s="1" t="s">
        <v>95</v>
      </c>
      <c r="J31" s="1">
        <v>102</v>
      </c>
      <c r="K31" s="2">
        <v>264</v>
      </c>
    </row>
    <row r="32" spans="1:11" x14ac:dyDescent="0.3">
      <c r="A32" s="1" t="s">
        <v>6</v>
      </c>
      <c r="B32" s="1" t="s">
        <v>7</v>
      </c>
      <c r="C32" s="1" t="s">
        <v>243</v>
      </c>
      <c r="D32" s="1" t="s">
        <v>285</v>
      </c>
      <c r="E32" s="1" t="s">
        <v>278</v>
      </c>
      <c r="F32" s="2" t="s">
        <v>53</v>
      </c>
      <c r="G32" s="2" t="s">
        <v>223</v>
      </c>
      <c r="H32" s="2" t="s">
        <v>305</v>
      </c>
      <c r="I32" s="1" t="s">
        <v>306</v>
      </c>
      <c r="J32" s="1">
        <v>93</v>
      </c>
      <c r="K32" s="2">
        <v>573</v>
      </c>
    </row>
    <row r="33" spans="1:11" x14ac:dyDescent="0.3">
      <c r="A33" s="1" t="s">
        <v>6</v>
      </c>
      <c r="B33" s="1" t="s">
        <v>7</v>
      </c>
      <c r="C33" s="1" t="s">
        <v>244</v>
      </c>
      <c r="D33" s="1" t="s">
        <v>285</v>
      </c>
      <c r="E33" s="1" t="s">
        <v>278</v>
      </c>
      <c r="F33" s="2" t="s">
        <v>53</v>
      </c>
      <c r="G33" s="2" t="s">
        <v>223</v>
      </c>
      <c r="H33" s="2" t="s">
        <v>96</v>
      </c>
      <c r="I33" s="1" t="s">
        <v>97</v>
      </c>
      <c r="J33" s="1">
        <v>43</v>
      </c>
      <c r="K33" s="2">
        <v>252</v>
      </c>
    </row>
    <row r="34" spans="1:11" x14ac:dyDescent="0.3">
      <c r="A34" s="1" t="s">
        <v>6</v>
      </c>
      <c r="B34" s="1" t="s">
        <v>7</v>
      </c>
      <c r="C34" s="1" t="s">
        <v>244</v>
      </c>
      <c r="D34" s="1" t="s">
        <v>285</v>
      </c>
      <c r="E34" s="1" t="s">
        <v>278</v>
      </c>
      <c r="F34" s="2" t="s">
        <v>53</v>
      </c>
      <c r="G34" s="2" t="s">
        <v>223</v>
      </c>
      <c r="H34" s="2" t="s">
        <v>98</v>
      </c>
      <c r="I34" s="1" t="s">
        <v>99</v>
      </c>
      <c r="J34" s="1">
        <v>51</v>
      </c>
      <c r="K34" s="2">
        <v>1616</v>
      </c>
    </row>
    <row r="35" spans="1:11" x14ac:dyDescent="0.3">
      <c r="A35" s="1" t="s">
        <v>6</v>
      </c>
      <c r="B35" s="1" t="s">
        <v>7</v>
      </c>
      <c r="C35" s="1" t="s">
        <v>244</v>
      </c>
      <c r="D35" s="1" t="s">
        <v>285</v>
      </c>
      <c r="E35" s="1" t="s">
        <v>278</v>
      </c>
      <c r="F35" s="2" t="s">
        <v>53</v>
      </c>
      <c r="G35" s="2" t="s">
        <v>223</v>
      </c>
      <c r="H35" s="2" t="s">
        <v>100</v>
      </c>
      <c r="I35" s="1" t="s">
        <v>101</v>
      </c>
      <c r="J35" s="1">
        <v>51</v>
      </c>
      <c r="K35" s="2">
        <v>1094</v>
      </c>
    </row>
    <row r="36" spans="1:11" x14ac:dyDescent="0.3">
      <c r="A36" s="1" t="s">
        <v>6</v>
      </c>
      <c r="B36" s="1" t="s">
        <v>7</v>
      </c>
      <c r="C36" s="1" t="s">
        <v>244</v>
      </c>
      <c r="D36" s="1" t="s">
        <v>285</v>
      </c>
      <c r="E36" s="1" t="s">
        <v>278</v>
      </c>
      <c r="F36" s="2" t="s">
        <v>53</v>
      </c>
      <c r="G36" s="2" t="s">
        <v>223</v>
      </c>
      <c r="H36" s="2" t="s">
        <v>329</v>
      </c>
      <c r="I36" s="1" t="s">
        <v>330</v>
      </c>
      <c r="J36" s="1">
        <v>54</v>
      </c>
      <c r="K36" s="2">
        <v>1328</v>
      </c>
    </row>
    <row r="37" spans="1:11" x14ac:dyDescent="0.3">
      <c r="A37" s="1" t="s">
        <v>6</v>
      </c>
      <c r="B37" s="1" t="s">
        <v>7</v>
      </c>
      <c r="C37" s="1" t="s">
        <v>244</v>
      </c>
      <c r="D37" s="1" t="s">
        <v>285</v>
      </c>
      <c r="E37" s="1" t="s">
        <v>278</v>
      </c>
      <c r="F37" s="2" t="s">
        <v>53</v>
      </c>
      <c r="G37" s="2" t="s">
        <v>223</v>
      </c>
      <c r="H37" s="2" t="s">
        <v>102</v>
      </c>
      <c r="I37" s="1" t="s">
        <v>103</v>
      </c>
      <c r="J37" s="1">
        <v>60</v>
      </c>
      <c r="K37" s="2">
        <v>280</v>
      </c>
    </row>
    <row r="38" spans="1:11" x14ac:dyDescent="0.3">
      <c r="A38" s="1" t="s">
        <v>6</v>
      </c>
      <c r="B38" s="1" t="s">
        <v>7</v>
      </c>
      <c r="C38" s="1" t="s">
        <v>244</v>
      </c>
      <c r="D38" s="1" t="s">
        <v>285</v>
      </c>
      <c r="E38" s="1" t="s">
        <v>278</v>
      </c>
      <c r="F38" s="2" t="s">
        <v>53</v>
      </c>
      <c r="G38" s="2" t="s">
        <v>223</v>
      </c>
      <c r="H38" s="2" t="s">
        <v>336</v>
      </c>
      <c r="I38" s="1" t="s">
        <v>337</v>
      </c>
      <c r="J38" s="1">
        <v>33</v>
      </c>
      <c r="K38" s="2">
        <v>1453</v>
      </c>
    </row>
    <row r="39" spans="1:11" x14ac:dyDescent="0.3">
      <c r="A39" s="12" t="s">
        <v>6</v>
      </c>
      <c r="B39" s="1" t="s">
        <v>7</v>
      </c>
      <c r="C39" s="1" t="s">
        <v>244</v>
      </c>
      <c r="D39" s="1" t="s">
        <v>285</v>
      </c>
      <c r="E39" s="1" t="s">
        <v>278</v>
      </c>
      <c r="F39" s="2" t="s">
        <v>53</v>
      </c>
      <c r="G39" s="2" t="s">
        <v>223</v>
      </c>
      <c r="H39" s="2" t="s">
        <v>104</v>
      </c>
      <c r="I39" s="1" t="s">
        <v>105</v>
      </c>
      <c r="J39" s="1">
        <v>36</v>
      </c>
      <c r="K39" s="2">
        <v>373</v>
      </c>
    </row>
    <row r="40" spans="1:11" x14ac:dyDescent="0.3">
      <c r="A40" s="1" t="s">
        <v>6</v>
      </c>
      <c r="B40" s="1" t="s">
        <v>7</v>
      </c>
      <c r="C40" s="1" t="s">
        <v>244</v>
      </c>
      <c r="D40" s="1" t="s">
        <v>285</v>
      </c>
      <c r="E40" s="1" t="s">
        <v>278</v>
      </c>
      <c r="F40" s="2" t="s">
        <v>53</v>
      </c>
      <c r="G40" s="2" t="s">
        <v>223</v>
      </c>
      <c r="H40" s="2" t="s">
        <v>106</v>
      </c>
      <c r="I40" s="1" t="s">
        <v>107</v>
      </c>
      <c r="J40" s="1">
        <v>42</v>
      </c>
      <c r="K40" s="2">
        <v>267</v>
      </c>
    </row>
    <row r="41" spans="1:11" x14ac:dyDescent="0.3">
      <c r="A41" s="1" t="s">
        <v>6</v>
      </c>
      <c r="B41" s="1" t="s">
        <v>7</v>
      </c>
      <c r="C41" s="1" t="s">
        <v>244</v>
      </c>
      <c r="D41" s="1" t="s">
        <v>285</v>
      </c>
      <c r="E41" s="1" t="s">
        <v>278</v>
      </c>
      <c r="F41" s="2" t="s">
        <v>53</v>
      </c>
      <c r="G41" s="2" t="s">
        <v>223</v>
      </c>
      <c r="H41" s="2" t="s">
        <v>286</v>
      </c>
      <c r="I41" s="1" t="s">
        <v>287</v>
      </c>
      <c r="J41" s="1">
        <v>45</v>
      </c>
      <c r="K41" s="2">
        <v>387</v>
      </c>
    </row>
    <row r="42" spans="1:11" x14ac:dyDescent="0.3">
      <c r="A42" s="1" t="s">
        <v>6</v>
      </c>
      <c r="B42" s="1" t="s">
        <v>7</v>
      </c>
      <c r="C42" s="1" t="s">
        <v>244</v>
      </c>
      <c r="D42" s="1" t="s">
        <v>285</v>
      </c>
      <c r="E42" s="1" t="s">
        <v>278</v>
      </c>
      <c r="F42" s="2" t="s">
        <v>53</v>
      </c>
      <c r="G42" s="2" t="s">
        <v>223</v>
      </c>
      <c r="H42" s="2" t="s">
        <v>108</v>
      </c>
      <c r="I42" s="1" t="s">
        <v>109</v>
      </c>
      <c r="J42" s="1">
        <v>22</v>
      </c>
      <c r="K42" s="2">
        <v>1820</v>
      </c>
    </row>
    <row r="43" spans="1:11" x14ac:dyDescent="0.3">
      <c r="A43" s="1" t="s">
        <v>6</v>
      </c>
      <c r="B43" s="1" t="s">
        <v>32</v>
      </c>
      <c r="C43" s="1" t="s">
        <v>245</v>
      </c>
      <c r="D43" s="1" t="s">
        <v>285</v>
      </c>
      <c r="E43" s="1" t="s">
        <v>278</v>
      </c>
      <c r="F43" s="2" t="s">
        <v>53</v>
      </c>
      <c r="G43" s="2" t="s">
        <v>223</v>
      </c>
      <c r="H43" s="2" t="s">
        <v>246</v>
      </c>
      <c r="I43" s="1" t="s">
        <v>331</v>
      </c>
      <c r="J43" s="1">
        <v>26</v>
      </c>
      <c r="K43" s="2">
        <v>173</v>
      </c>
    </row>
    <row r="44" spans="1:11" x14ac:dyDescent="0.3">
      <c r="A44" s="1" t="s">
        <v>6</v>
      </c>
      <c r="B44" s="1" t="s">
        <v>32</v>
      </c>
      <c r="C44" s="1" t="s">
        <v>245</v>
      </c>
      <c r="D44" s="1" t="s">
        <v>285</v>
      </c>
      <c r="E44" s="1" t="s">
        <v>278</v>
      </c>
      <c r="F44" s="2" t="s">
        <v>53</v>
      </c>
      <c r="G44" s="2" t="s">
        <v>223</v>
      </c>
      <c r="H44" s="2" t="s">
        <v>110</v>
      </c>
      <c r="I44" s="1" t="s">
        <v>111</v>
      </c>
      <c r="J44" s="1">
        <v>27</v>
      </c>
      <c r="K44" s="2">
        <v>166</v>
      </c>
    </row>
    <row r="45" spans="1:11" x14ac:dyDescent="0.3">
      <c r="A45" s="1" t="s">
        <v>6</v>
      </c>
      <c r="B45" s="1" t="s">
        <v>32</v>
      </c>
      <c r="C45" s="1" t="s">
        <v>245</v>
      </c>
      <c r="D45" s="1" t="s">
        <v>285</v>
      </c>
      <c r="E45" s="1" t="s">
        <v>278</v>
      </c>
      <c r="F45" s="2" t="s">
        <v>53</v>
      </c>
      <c r="G45" s="2" t="s">
        <v>223</v>
      </c>
      <c r="H45" s="2" t="s">
        <v>247</v>
      </c>
      <c r="I45" s="1" t="s">
        <v>248</v>
      </c>
      <c r="J45" s="1">
        <v>42</v>
      </c>
      <c r="K45" s="2">
        <v>260</v>
      </c>
    </row>
    <row r="46" spans="1:11" x14ac:dyDescent="0.3">
      <c r="A46" s="1" t="s">
        <v>33</v>
      </c>
      <c r="B46" s="1" t="s">
        <v>52</v>
      </c>
      <c r="C46" s="1" t="s">
        <v>249</v>
      </c>
      <c r="D46" s="1" t="s">
        <v>285</v>
      </c>
      <c r="E46" s="1" t="s">
        <v>278</v>
      </c>
      <c r="F46" s="2" t="s">
        <v>53</v>
      </c>
      <c r="G46" s="2" t="s">
        <v>223</v>
      </c>
      <c r="H46" s="2" t="s">
        <v>112</v>
      </c>
      <c r="I46" s="1" t="s">
        <v>113</v>
      </c>
      <c r="J46" s="1">
        <v>54</v>
      </c>
      <c r="K46" s="2">
        <v>171</v>
      </c>
    </row>
    <row r="47" spans="1:11" x14ac:dyDescent="0.3">
      <c r="A47" s="1" t="s">
        <v>33</v>
      </c>
      <c r="B47" s="1" t="s">
        <v>52</v>
      </c>
      <c r="C47" s="1" t="s">
        <v>249</v>
      </c>
      <c r="D47" s="1" t="s">
        <v>285</v>
      </c>
      <c r="E47" s="1" t="s">
        <v>278</v>
      </c>
      <c r="F47" s="2" t="s">
        <v>53</v>
      </c>
      <c r="G47" s="2" t="s">
        <v>223</v>
      </c>
      <c r="H47" s="2" t="s">
        <v>114</v>
      </c>
      <c r="I47" s="1" t="s">
        <v>115</v>
      </c>
      <c r="J47" s="1">
        <v>49</v>
      </c>
      <c r="K47" s="2">
        <v>200</v>
      </c>
    </row>
    <row r="48" spans="1:11" x14ac:dyDescent="0.3">
      <c r="A48" s="1" t="s">
        <v>33</v>
      </c>
      <c r="B48" s="1" t="s">
        <v>52</v>
      </c>
      <c r="C48" s="1" t="s">
        <v>249</v>
      </c>
      <c r="D48" s="1" t="s">
        <v>285</v>
      </c>
      <c r="E48" s="1" t="s">
        <v>278</v>
      </c>
      <c r="F48" s="2" t="s">
        <v>53</v>
      </c>
      <c r="G48" s="2" t="s">
        <v>223</v>
      </c>
      <c r="H48" s="2" t="s">
        <v>116</v>
      </c>
      <c r="I48" s="1" t="s">
        <v>117</v>
      </c>
      <c r="J48" s="1">
        <v>50</v>
      </c>
      <c r="K48" s="2">
        <v>134</v>
      </c>
    </row>
    <row r="49" spans="1:11" x14ac:dyDescent="0.3">
      <c r="A49" s="1" t="s">
        <v>33</v>
      </c>
      <c r="B49" s="1" t="s">
        <v>34</v>
      </c>
      <c r="C49" s="1" t="s">
        <v>250</v>
      </c>
      <c r="D49" s="1" t="s">
        <v>285</v>
      </c>
      <c r="E49" s="1" t="s">
        <v>278</v>
      </c>
      <c r="F49" s="2" t="s">
        <v>53</v>
      </c>
      <c r="G49" s="2" t="s">
        <v>223</v>
      </c>
      <c r="H49" s="2" t="s">
        <v>118</v>
      </c>
      <c r="I49" s="1" t="s">
        <v>119</v>
      </c>
      <c r="J49" s="1">
        <v>39</v>
      </c>
      <c r="K49" s="2">
        <v>58</v>
      </c>
    </row>
    <row r="50" spans="1:11" x14ac:dyDescent="0.3">
      <c r="A50" s="1" t="s">
        <v>33</v>
      </c>
      <c r="B50" s="1" t="s">
        <v>34</v>
      </c>
      <c r="C50" s="1" t="s">
        <v>250</v>
      </c>
      <c r="D50" s="1" t="s">
        <v>285</v>
      </c>
      <c r="E50" s="1" t="s">
        <v>278</v>
      </c>
      <c r="F50" s="2" t="s">
        <v>53</v>
      </c>
      <c r="G50" s="2" t="s">
        <v>223</v>
      </c>
      <c r="H50" s="2" t="s">
        <v>120</v>
      </c>
      <c r="I50" s="1" t="s">
        <v>121</v>
      </c>
      <c r="J50" s="1">
        <v>39</v>
      </c>
      <c r="K50" s="2">
        <v>92</v>
      </c>
    </row>
    <row r="51" spans="1:11" x14ac:dyDescent="0.3">
      <c r="A51" s="1" t="s">
        <v>35</v>
      </c>
      <c r="B51" s="1" t="s">
        <v>35</v>
      </c>
      <c r="C51" s="1" t="s">
        <v>251</v>
      </c>
      <c r="D51" s="1" t="s">
        <v>285</v>
      </c>
      <c r="E51" s="1" t="s">
        <v>278</v>
      </c>
      <c r="F51" s="2" t="s">
        <v>53</v>
      </c>
      <c r="G51" s="2" t="s">
        <v>223</v>
      </c>
      <c r="H51" s="2" t="s">
        <v>296</v>
      </c>
      <c r="I51" s="1" t="s">
        <v>297</v>
      </c>
      <c r="J51" s="1">
        <v>31</v>
      </c>
      <c r="K51" s="2">
        <v>133</v>
      </c>
    </row>
    <row r="52" spans="1:11" x14ac:dyDescent="0.3">
      <c r="A52" s="1" t="s">
        <v>35</v>
      </c>
      <c r="B52" s="1" t="s">
        <v>35</v>
      </c>
      <c r="C52" s="1" t="s">
        <v>251</v>
      </c>
      <c r="D52" s="1" t="s">
        <v>285</v>
      </c>
      <c r="E52" s="1" t="s">
        <v>278</v>
      </c>
      <c r="F52" s="2" t="s">
        <v>53</v>
      </c>
      <c r="G52" s="2" t="s">
        <v>223</v>
      </c>
      <c r="H52" s="2" t="s">
        <v>122</v>
      </c>
      <c r="I52" s="1" t="s">
        <v>123</v>
      </c>
      <c r="J52" s="1">
        <v>35</v>
      </c>
      <c r="K52" s="2">
        <v>120</v>
      </c>
    </row>
    <row r="53" spans="1:11" x14ac:dyDescent="0.3">
      <c r="A53" s="1" t="s">
        <v>35</v>
      </c>
      <c r="B53" s="1" t="s">
        <v>35</v>
      </c>
      <c r="C53" s="1" t="s">
        <v>251</v>
      </c>
      <c r="D53" s="1" t="s">
        <v>285</v>
      </c>
      <c r="E53" s="1" t="s">
        <v>278</v>
      </c>
      <c r="F53" s="2" t="s">
        <v>53</v>
      </c>
      <c r="G53" s="2" t="s">
        <v>223</v>
      </c>
      <c r="H53" s="2" t="s">
        <v>124</v>
      </c>
      <c r="I53" s="1" t="s">
        <v>125</v>
      </c>
      <c r="J53" s="1">
        <v>28</v>
      </c>
      <c r="K53" s="2">
        <v>121</v>
      </c>
    </row>
    <row r="54" spans="1:11" x14ac:dyDescent="0.3">
      <c r="A54" s="1" t="s">
        <v>35</v>
      </c>
      <c r="B54" s="1" t="s">
        <v>35</v>
      </c>
      <c r="C54" s="1" t="s">
        <v>251</v>
      </c>
      <c r="D54" s="1" t="s">
        <v>285</v>
      </c>
      <c r="E54" s="1" t="s">
        <v>278</v>
      </c>
      <c r="F54" s="2" t="s">
        <v>53</v>
      </c>
      <c r="G54" s="2" t="s">
        <v>223</v>
      </c>
      <c r="H54" s="2" t="s">
        <v>126</v>
      </c>
      <c r="I54" s="1" t="s">
        <v>127</v>
      </c>
      <c r="J54" s="1">
        <v>31</v>
      </c>
      <c r="K54" s="2">
        <v>165</v>
      </c>
    </row>
    <row r="55" spans="1:11" x14ac:dyDescent="0.3">
      <c r="A55" s="1" t="s">
        <v>8</v>
      </c>
      <c r="B55" s="1" t="s">
        <v>9</v>
      </c>
      <c r="C55" s="1" t="s">
        <v>252</v>
      </c>
      <c r="D55" s="1" t="s">
        <v>285</v>
      </c>
      <c r="E55" s="1" t="s">
        <v>278</v>
      </c>
      <c r="F55" s="2" t="s">
        <v>53</v>
      </c>
      <c r="G55" s="2" t="s">
        <v>223</v>
      </c>
      <c r="H55" s="2" t="s">
        <v>128</v>
      </c>
      <c r="I55" s="1" t="s">
        <v>129</v>
      </c>
      <c r="J55" s="1">
        <v>36</v>
      </c>
      <c r="K55" s="2">
        <v>93</v>
      </c>
    </row>
    <row r="56" spans="1:11" x14ac:dyDescent="0.3">
      <c r="A56" s="1" t="s">
        <v>8</v>
      </c>
      <c r="B56" s="1" t="s">
        <v>9</v>
      </c>
      <c r="C56" s="1" t="s">
        <v>252</v>
      </c>
      <c r="D56" s="1" t="s">
        <v>285</v>
      </c>
      <c r="E56" s="1" t="s">
        <v>278</v>
      </c>
      <c r="F56" s="2" t="s">
        <v>53</v>
      </c>
      <c r="G56" s="2" t="s">
        <v>223</v>
      </c>
      <c r="H56" s="2" t="s">
        <v>130</v>
      </c>
      <c r="I56" s="1" t="s">
        <v>131</v>
      </c>
      <c r="J56" s="1">
        <v>38</v>
      </c>
      <c r="K56" s="2">
        <v>99</v>
      </c>
    </row>
    <row r="57" spans="1:11" x14ac:dyDescent="0.3">
      <c r="A57" s="1" t="s">
        <v>8</v>
      </c>
      <c r="B57" s="1" t="s">
        <v>10</v>
      </c>
      <c r="C57" s="1" t="s">
        <v>253</v>
      </c>
      <c r="D57" s="1" t="s">
        <v>285</v>
      </c>
      <c r="E57" s="1" t="s">
        <v>278</v>
      </c>
      <c r="F57" s="2" t="s">
        <v>53</v>
      </c>
      <c r="G57" s="2" t="s">
        <v>223</v>
      </c>
      <c r="H57" s="2" t="s">
        <v>132</v>
      </c>
      <c r="I57" s="1" t="s">
        <v>133</v>
      </c>
      <c r="J57" s="1">
        <v>64</v>
      </c>
      <c r="K57" s="2">
        <v>301</v>
      </c>
    </row>
    <row r="58" spans="1:11" x14ac:dyDescent="0.3">
      <c r="A58" s="1" t="s">
        <v>36</v>
      </c>
      <c r="B58" s="1" t="s">
        <v>37</v>
      </c>
      <c r="C58" s="1" t="s">
        <v>254</v>
      </c>
      <c r="D58" s="1" t="s">
        <v>285</v>
      </c>
      <c r="E58" s="1" t="s">
        <v>278</v>
      </c>
      <c r="F58" s="2" t="s">
        <v>53</v>
      </c>
      <c r="G58" s="2" t="s">
        <v>223</v>
      </c>
      <c r="H58" s="2" t="s">
        <v>134</v>
      </c>
      <c r="I58" s="1" t="s">
        <v>135</v>
      </c>
      <c r="J58" s="1">
        <v>70</v>
      </c>
      <c r="K58" s="2">
        <v>455</v>
      </c>
    </row>
    <row r="59" spans="1:11" x14ac:dyDescent="0.3">
      <c r="A59" s="1" t="s">
        <v>36</v>
      </c>
      <c r="B59" s="1" t="s">
        <v>224</v>
      </c>
      <c r="C59" s="1" t="s">
        <v>255</v>
      </c>
      <c r="D59" s="1" t="s">
        <v>285</v>
      </c>
      <c r="E59" s="1" t="s">
        <v>278</v>
      </c>
      <c r="F59" s="2" t="s">
        <v>53</v>
      </c>
      <c r="G59" s="2" t="s">
        <v>223</v>
      </c>
      <c r="H59" s="2" t="s">
        <v>315</v>
      </c>
      <c r="I59" s="1" t="s">
        <v>316</v>
      </c>
      <c r="J59" s="1">
        <v>45</v>
      </c>
      <c r="K59" s="2">
        <v>951</v>
      </c>
    </row>
    <row r="60" spans="1:11" x14ac:dyDescent="0.3">
      <c r="A60" s="1" t="s">
        <v>36</v>
      </c>
      <c r="B60" s="1" t="s">
        <v>38</v>
      </c>
      <c r="C60" s="1" t="s">
        <v>256</v>
      </c>
      <c r="D60" s="1" t="s">
        <v>285</v>
      </c>
      <c r="E60" s="1" t="s">
        <v>278</v>
      </c>
      <c r="F60" s="2" t="s">
        <v>53</v>
      </c>
      <c r="G60" s="2" t="s">
        <v>223</v>
      </c>
      <c r="H60" s="2" t="s">
        <v>136</v>
      </c>
      <c r="I60" s="1" t="s">
        <v>137</v>
      </c>
      <c r="J60" s="1">
        <v>42</v>
      </c>
      <c r="K60" s="2">
        <v>187</v>
      </c>
    </row>
    <row r="61" spans="1:11" x14ac:dyDescent="0.3">
      <c r="A61" s="1" t="s">
        <v>36</v>
      </c>
      <c r="B61" s="1" t="s">
        <v>38</v>
      </c>
      <c r="C61" s="1" t="s">
        <v>256</v>
      </c>
      <c r="D61" s="1" t="s">
        <v>285</v>
      </c>
      <c r="E61" s="1" t="s">
        <v>278</v>
      </c>
      <c r="F61" s="2" t="s">
        <v>53</v>
      </c>
      <c r="G61" s="2" t="s">
        <v>223</v>
      </c>
      <c r="H61" s="2" t="s">
        <v>138</v>
      </c>
      <c r="I61" s="1" t="s">
        <v>139</v>
      </c>
      <c r="J61" s="1">
        <v>39</v>
      </c>
      <c r="K61" s="2">
        <v>156</v>
      </c>
    </row>
    <row r="62" spans="1:11" x14ac:dyDescent="0.3">
      <c r="A62" s="1" t="s">
        <v>36</v>
      </c>
      <c r="B62" s="1" t="s">
        <v>38</v>
      </c>
      <c r="C62" s="1" t="s">
        <v>256</v>
      </c>
      <c r="D62" s="1" t="s">
        <v>285</v>
      </c>
      <c r="E62" s="1" t="s">
        <v>278</v>
      </c>
      <c r="F62" s="2" t="s">
        <v>53</v>
      </c>
      <c r="G62" s="2" t="s">
        <v>223</v>
      </c>
      <c r="H62" s="2" t="s">
        <v>225</v>
      </c>
      <c r="I62" s="1" t="s">
        <v>226</v>
      </c>
      <c r="J62" s="1">
        <v>44</v>
      </c>
      <c r="K62" s="2">
        <v>281</v>
      </c>
    </row>
    <row r="63" spans="1:11" x14ac:dyDescent="0.3">
      <c r="A63" s="1" t="s">
        <v>36</v>
      </c>
      <c r="B63" s="1" t="s">
        <v>39</v>
      </c>
      <c r="C63" s="1" t="s">
        <v>298</v>
      </c>
      <c r="D63" s="1" t="s">
        <v>285</v>
      </c>
      <c r="E63" s="1" t="s">
        <v>278</v>
      </c>
      <c r="F63" s="2" t="s">
        <v>53</v>
      </c>
      <c r="G63" s="2" t="s">
        <v>223</v>
      </c>
      <c r="H63" s="2" t="s">
        <v>140</v>
      </c>
      <c r="I63" s="1" t="s">
        <v>141</v>
      </c>
      <c r="J63" s="1">
        <v>58</v>
      </c>
      <c r="K63" s="2">
        <v>469</v>
      </c>
    </row>
    <row r="64" spans="1:11" x14ac:dyDescent="0.3">
      <c r="A64" s="1" t="s">
        <v>36</v>
      </c>
      <c r="B64" s="1" t="s">
        <v>39</v>
      </c>
      <c r="C64" s="1" t="s">
        <v>298</v>
      </c>
      <c r="D64" s="1" t="s">
        <v>285</v>
      </c>
      <c r="E64" s="1" t="s">
        <v>278</v>
      </c>
      <c r="F64" s="2" t="s">
        <v>53</v>
      </c>
      <c r="G64" s="2" t="s">
        <v>223</v>
      </c>
      <c r="H64" s="2" t="s">
        <v>142</v>
      </c>
      <c r="I64" s="1" t="s">
        <v>143</v>
      </c>
      <c r="J64" s="1">
        <v>110</v>
      </c>
      <c r="K64" s="2">
        <v>103</v>
      </c>
    </row>
    <row r="65" spans="1:11" x14ac:dyDescent="0.3">
      <c r="A65" s="1" t="s">
        <v>36</v>
      </c>
      <c r="B65" s="1" t="s">
        <v>39</v>
      </c>
      <c r="C65" s="1" t="s">
        <v>298</v>
      </c>
      <c r="D65" s="1" t="s">
        <v>285</v>
      </c>
      <c r="E65" s="1" t="s">
        <v>278</v>
      </c>
      <c r="F65" s="2" t="s">
        <v>53</v>
      </c>
      <c r="G65" s="2" t="s">
        <v>223</v>
      </c>
      <c r="H65" s="2" t="s">
        <v>144</v>
      </c>
      <c r="I65" s="1" t="s">
        <v>145</v>
      </c>
      <c r="J65" s="1">
        <v>68</v>
      </c>
      <c r="K65" s="2">
        <v>398</v>
      </c>
    </row>
    <row r="66" spans="1:11" x14ac:dyDescent="0.3">
      <c r="A66" s="1" t="s">
        <v>40</v>
      </c>
      <c r="B66" s="1" t="s">
        <v>41</v>
      </c>
      <c r="C66" s="1" t="s">
        <v>257</v>
      </c>
      <c r="D66" s="1" t="s">
        <v>285</v>
      </c>
      <c r="E66" s="1" t="s">
        <v>278</v>
      </c>
      <c r="F66" s="2" t="s">
        <v>53</v>
      </c>
      <c r="G66" s="2" t="s">
        <v>223</v>
      </c>
      <c r="H66" s="2" t="s">
        <v>146</v>
      </c>
      <c r="I66" s="1" t="s">
        <v>147</v>
      </c>
      <c r="J66" s="1">
        <v>42</v>
      </c>
      <c r="K66" s="2">
        <v>87</v>
      </c>
    </row>
    <row r="67" spans="1:11" x14ac:dyDescent="0.3">
      <c r="A67" s="1" t="s">
        <v>40</v>
      </c>
      <c r="B67" s="1" t="s">
        <v>41</v>
      </c>
      <c r="C67" s="1" t="s">
        <v>257</v>
      </c>
      <c r="D67" s="1" t="s">
        <v>285</v>
      </c>
      <c r="E67" s="1" t="s">
        <v>278</v>
      </c>
      <c r="F67" s="2" t="s">
        <v>53</v>
      </c>
      <c r="G67" s="2" t="s">
        <v>223</v>
      </c>
      <c r="H67" s="2" t="s">
        <v>290</v>
      </c>
      <c r="I67" s="1" t="s">
        <v>291</v>
      </c>
      <c r="J67" s="1">
        <v>44</v>
      </c>
      <c r="K67" s="2">
        <v>335</v>
      </c>
    </row>
    <row r="68" spans="1:11" x14ac:dyDescent="0.3">
      <c r="A68" s="1" t="s">
        <v>258</v>
      </c>
      <c r="B68" s="1" t="s">
        <v>259</v>
      </c>
      <c r="C68" s="1" t="s">
        <v>260</v>
      </c>
      <c r="D68" s="1" t="s">
        <v>285</v>
      </c>
      <c r="E68" s="1" t="s">
        <v>278</v>
      </c>
      <c r="F68" s="2" t="s">
        <v>53</v>
      </c>
      <c r="G68" s="2" t="s">
        <v>223</v>
      </c>
      <c r="H68" s="2" t="s">
        <v>292</v>
      </c>
      <c r="I68" s="1" t="s">
        <v>293</v>
      </c>
      <c r="J68" s="1">
        <v>60</v>
      </c>
      <c r="K68" s="2">
        <v>509</v>
      </c>
    </row>
    <row r="69" spans="1:11" x14ac:dyDescent="0.3">
      <c r="A69" s="1" t="s">
        <v>258</v>
      </c>
      <c r="B69" s="1" t="s">
        <v>259</v>
      </c>
      <c r="C69" s="1" t="s">
        <v>260</v>
      </c>
      <c r="D69" s="1" t="s">
        <v>285</v>
      </c>
      <c r="E69" s="1" t="s">
        <v>278</v>
      </c>
      <c r="F69" s="2" t="s">
        <v>53</v>
      </c>
      <c r="G69" s="2" t="s">
        <v>223</v>
      </c>
      <c r="H69" s="2" t="s">
        <v>311</v>
      </c>
      <c r="I69" s="1" t="s">
        <v>312</v>
      </c>
      <c r="J69" s="1">
        <v>79</v>
      </c>
      <c r="K69" s="2">
        <v>521</v>
      </c>
    </row>
    <row r="70" spans="1:11" x14ac:dyDescent="0.3">
      <c r="A70" s="13" t="s">
        <v>43</v>
      </c>
      <c r="B70" s="2" t="s">
        <v>43</v>
      </c>
      <c r="C70" s="2" t="s">
        <v>262</v>
      </c>
      <c r="D70" s="2" t="s">
        <v>285</v>
      </c>
      <c r="E70" s="2" t="s">
        <v>278</v>
      </c>
      <c r="F70" s="2" t="s">
        <v>53</v>
      </c>
      <c r="G70" s="2" t="s">
        <v>223</v>
      </c>
      <c r="H70" s="2" t="s">
        <v>150</v>
      </c>
      <c r="I70" s="2" t="s">
        <v>151</v>
      </c>
      <c r="J70" s="1">
        <v>55</v>
      </c>
      <c r="K70" s="2">
        <v>243</v>
      </c>
    </row>
    <row r="71" spans="1:11" x14ac:dyDescent="0.3">
      <c r="A71" s="1" t="s">
        <v>43</v>
      </c>
      <c r="B71" s="1" t="s">
        <v>43</v>
      </c>
      <c r="C71" s="1" t="s">
        <v>262</v>
      </c>
      <c r="D71" s="1" t="s">
        <v>285</v>
      </c>
      <c r="E71" s="1" t="s">
        <v>278</v>
      </c>
      <c r="F71" s="2" t="s">
        <v>53</v>
      </c>
      <c r="G71" s="2" t="s">
        <v>223</v>
      </c>
      <c r="H71" s="2" t="s">
        <v>152</v>
      </c>
      <c r="I71" s="1" t="s">
        <v>153</v>
      </c>
      <c r="J71" s="1">
        <v>59</v>
      </c>
      <c r="K71" s="2">
        <v>114</v>
      </c>
    </row>
    <row r="72" spans="1:11" x14ac:dyDescent="0.3">
      <c r="A72" s="1" t="s">
        <v>11</v>
      </c>
      <c r="B72" s="1" t="s">
        <v>12</v>
      </c>
      <c r="C72" s="1" t="s">
        <v>263</v>
      </c>
      <c r="D72" s="1" t="s">
        <v>285</v>
      </c>
      <c r="E72" s="1" t="s">
        <v>278</v>
      </c>
      <c r="F72" s="2" t="s">
        <v>53</v>
      </c>
      <c r="G72" s="2" t="s">
        <v>223</v>
      </c>
      <c r="H72" s="2" t="s">
        <v>156</v>
      </c>
      <c r="I72" s="1" t="s">
        <v>157</v>
      </c>
      <c r="J72" s="1">
        <v>57</v>
      </c>
      <c r="K72" s="2">
        <v>302</v>
      </c>
    </row>
    <row r="73" spans="1:11" x14ac:dyDescent="0.3">
      <c r="A73" s="1" t="s">
        <v>11</v>
      </c>
      <c r="B73" s="1" t="s">
        <v>12</v>
      </c>
      <c r="C73" s="1" t="s">
        <v>263</v>
      </c>
      <c r="D73" s="1" t="s">
        <v>285</v>
      </c>
      <c r="E73" s="1" t="s">
        <v>278</v>
      </c>
      <c r="F73" s="2" t="s">
        <v>53</v>
      </c>
      <c r="G73" s="2" t="s">
        <v>223</v>
      </c>
      <c r="H73" s="2" t="s">
        <v>158</v>
      </c>
      <c r="I73" s="1" t="s">
        <v>159</v>
      </c>
      <c r="J73" s="1">
        <v>54</v>
      </c>
      <c r="K73" s="2">
        <v>216</v>
      </c>
    </row>
    <row r="74" spans="1:11" x14ac:dyDescent="0.3">
      <c r="A74" s="1" t="s">
        <v>11</v>
      </c>
      <c r="B74" s="1" t="s">
        <v>12</v>
      </c>
      <c r="C74" s="1" t="s">
        <v>263</v>
      </c>
      <c r="D74" s="1" t="s">
        <v>285</v>
      </c>
      <c r="E74" s="1" t="s">
        <v>278</v>
      </c>
      <c r="F74" s="2" t="s">
        <v>53</v>
      </c>
      <c r="G74" s="2" t="s">
        <v>223</v>
      </c>
      <c r="H74" s="2" t="s">
        <v>160</v>
      </c>
      <c r="I74" s="1" t="s">
        <v>161</v>
      </c>
      <c r="J74" s="1">
        <v>66</v>
      </c>
      <c r="K74" s="2">
        <v>331</v>
      </c>
    </row>
    <row r="75" spans="1:11" x14ac:dyDescent="0.3">
      <c r="A75" s="1" t="s">
        <v>11</v>
      </c>
      <c r="B75" s="1" t="s">
        <v>12</v>
      </c>
      <c r="C75" s="1" t="s">
        <v>263</v>
      </c>
      <c r="D75" s="1" t="s">
        <v>285</v>
      </c>
      <c r="E75" s="1" t="s">
        <v>278</v>
      </c>
      <c r="F75" s="2" t="s">
        <v>53</v>
      </c>
      <c r="G75" s="2" t="s">
        <v>223</v>
      </c>
      <c r="H75" s="2" t="s">
        <v>162</v>
      </c>
      <c r="I75" s="1" t="s">
        <v>163</v>
      </c>
      <c r="J75" s="1">
        <v>90</v>
      </c>
      <c r="K75" s="2">
        <v>126</v>
      </c>
    </row>
    <row r="76" spans="1:11" x14ac:dyDescent="0.3">
      <c r="A76" s="14" t="s">
        <v>11</v>
      </c>
      <c r="B76" s="2" t="s">
        <v>12</v>
      </c>
      <c r="C76" s="2" t="s">
        <v>263</v>
      </c>
      <c r="D76" s="2" t="s">
        <v>285</v>
      </c>
      <c r="E76" s="2" t="s">
        <v>278</v>
      </c>
      <c r="F76" s="2" t="s">
        <v>53</v>
      </c>
      <c r="G76" s="2" t="s">
        <v>223</v>
      </c>
      <c r="H76" s="2" t="s">
        <v>319</v>
      </c>
      <c r="I76" s="1" t="s">
        <v>320</v>
      </c>
      <c r="J76" s="1">
        <v>21</v>
      </c>
      <c r="K76" s="2">
        <v>196</v>
      </c>
    </row>
    <row r="77" spans="1:11" x14ac:dyDescent="0.3">
      <c r="A77" s="1" t="s">
        <v>11</v>
      </c>
      <c r="B77" s="1" t="s">
        <v>12</v>
      </c>
      <c r="C77" s="1" t="s">
        <v>263</v>
      </c>
      <c r="D77" s="1" t="s">
        <v>285</v>
      </c>
      <c r="E77" s="1" t="s">
        <v>278</v>
      </c>
      <c r="F77" s="2" t="s">
        <v>53</v>
      </c>
      <c r="G77" s="2" t="s">
        <v>223</v>
      </c>
      <c r="H77" s="2" t="s">
        <v>325</v>
      </c>
      <c r="I77" s="1" t="s">
        <v>326</v>
      </c>
      <c r="J77" s="1">
        <v>38</v>
      </c>
      <c r="K77" s="2">
        <v>109</v>
      </c>
    </row>
    <row r="78" spans="1:11" x14ac:dyDescent="0.3">
      <c r="A78" s="1" t="s">
        <v>11</v>
      </c>
      <c r="B78" s="1" t="s">
        <v>12</v>
      </c>
      <c r="C78" s="1" t="s">
        <v>264</v>
      </c>
      <c r="D78" s="1" t="s">
        <v>285</v>
      </c>
      <c r="E78" s="1" t="s">
        <v>278</v>
      </c>
      <c r="F78" s="2" t="s">
        <v>53</v>
      </c>
      <c r="G78" s="2" t="s">
        <v>223</v>
      </c>
      <c r="H78" s="2" t="s">
        <v>154</v>
      </c>
      <c r="I78" s="1" t="s">
        <v>155</v>
      </c>
      <c r="J78" s="1">
        <v>106</v>
      </c>
      <c r="K78" s="2">
        <v>73</v>
      </c>
    </row>
    <row r="79" spans="1:11" x14ac:dyDescent="0.3">
      <c r="A79" s="1" t="s">
        <v>11</v>
      </c>
      <c r="B79" s="1" t="s">
        <v>12</v>
      </c>
      <c r="C79" s="1" t="s">
        <v>264</v>
      </c>
      <c r="D79" s="1" t="s">
        <v>285</v>
      </c>
      <c r="E79" s="1" t="s">
        <v>278</v>
      </c>
      <c r="F79" s="2" t="s">
        <v>53</v>
      </c>
      <c r="G79" s="2" t="s">
        <v>223</v>
      </c>
      <c r="H79" s="2" t="s">
        <v>317</v>
      </c>
      <c r="I79" s="1" t="s">
        <v>318</v>
      </c>
      <c r="J79" s="1">
        <v>221</v>
      </c>
      <c r="K79" s="2">
        <v>231</v>
      </c>
    </row>
    <row r="80" spans="1:11" x14ac:dyDescent="0.3">
      <c r="A80" s="1" t="s">
        <v>11</v>
      </c>
      <c r="B80" s="1" t="s">
        <v>12</v>
      </c>
      <c r="C80" s="1" t="s">
        <v>265</v>
      </c>
      <c r="D80" s="1" t="s">
        <v>285</v>
      </c>
      <c r="E80" s="1" t="s">
        <v>278</v>
      </c>
      <c r="F80" s="2" t="s">
        <v>53</v>
      </c>
      <c r="G80" s="2" t="s">
        <v>223</v>
      </c>
      <c r="H80" s="2" t="s">
        <v>164</v>
      </c>
      <c r="I80" s="1" t="s">
        <v>165</v>
      </c>
      <c r="J80" s="1">
        <v>91</v>
      </c>
      <c r="K80" s="2">
        <v>323</v>
      </c>
    </row>
    <row r="81" spans="1:11" x14ac:dyDescent="0.3">
      <c r="A81" s="1" t="s">
        <v>11</v>
      </c>
      <c r="B81" s="1" t="s">
        <v>12</v>
      </c>
      <c r="C81" s="1" t="s">
        <v>265</v>
      </c>
      <c r="D81" s="1" t="s">
        <v>285</v>
      </c>
      <c r="E81" s="1" t="s">
        <v>278</v>
      </c>
      <c r="F81" s="2" t="s">
        <v>53</v>
      </c>
      <c r="G81" s="2" t="s">
        <v>223</v>
      </c>
      <c r="H81" s="2" t="s">
        <v>166</v>
      </c>
      <c r="I81" s="1" t="s">
        <v>167</v>
      </c>
      <c r="J81" s="1">
        <v>82</v>
      </c>
      <c r="K81" s="2">
        <v>310</v>
      </c>
    </row>
    <row r="82" spans="1:11" x14ac:dyDescent="0.3">
      <c r="A82" s="1" t="s">
        <v>11</v>
      </c>
      <c r="B82" s="1" t="s">
        <v>12</v>
      </c>
      <c r="C82" s="1" t="s">
        <v>266</v>
      </c>
      <c r="D82" s="1" t="s">
        <v>285</v>
      </c>
      <c r="E82" s="1" t="s">
        <v>278</v>
      </c>
      <c r="F82" s="2" t="s">
        <v>53</v>
      </c>
      <c r="G82" s="2" t="s">
        <v>223</v>
      </c>
      <c r="H82" s="2" t="s">
        <v>168</v>
      </c>
      <c r="I82" s="1" t="s">
        <v>169</v>
      </c>
      <c r="J82" s="1">
        <v>70</v>
      </c>
      <c r="K82" s="2">
        <v>179</v>
      </c>
    </row>
    <row r="83" spans="1:11" x14ac:dyDescent="0.3">
      <c r="A83" s="1" t="s">
        <v>11</v>
      </c>
      <c r="B83" s="1" t="s">
        <v>12</v>
      </c>
      <c r="C83" s="1" t="s">
        <v>266</v>
      </c>
      <c r="D83" s="1" t="s">
        <v>285</v>
      </c>
      <c r="E83" s="1" t="s">
        <v>278</v>
      </c>
      <c r="F83" s="2" t="s">
        <v>53</v>
      </c>
      <c r="G83" s="2" t="s">
        <v>223</v>
      </c>
      <c r="H83" s="2" t="s">
        <v>170</v>
      </c>
      <c r="I83" s="1" t="s">
        <v>171</v>
      </c>
      <c r="J83" s="1">
        <v>60</v>
      </c>
      <c r="K83" s="2">
        <v>205</v>
      </c>
    </row>
    <row r="84" spans="1:11" x14ac:dyDescent="0.3">
      <c r="A84" s="1" t="s">
        <v>11</v>
      </c>
      <c r="B84" s="1" t="s">
        <v>12</v>
      </c>
      <c r="C84" s="1" t="s">
        <v>267</v>
      </c>
      <c r="D84" s="1" t="s">
        <v>285</v>
      </c>
      <c r="E84" s="1" t="s">
        <v>278</v>
      </c>
      <c r="F84" s="2" t="s">
        <v>53</v>
      </c>
      <c r="G84" s="2" t="s">
        <v>223</v>
      </c>
      <c r="H84" s="2" t="s">
        <v>184</v>
      </c>
      <c r="I84" s="1" t="s">
        <v>185</v>
      </c>
      <c r="J84" s="1">
        <v>73</v>
      </c>
      <c r="K84" s="2">
        <v>326</v>
      </c>
    </row>
    <row r="85" spans="1:11" x14ac:dyDescent="0.3">
      <c r="A85" s="1" t="s">
        <v>11</v>
      </c>
      <c r="B85" s="1" t="s">
        <v>12</v>
      </c>
      <c r="C85" s="1" t="s">
        <v>267</v>
      </c>
      <c r="D85" s="1" t="s">
        <v>285</v>
      </c>
      <c r="E85" s="1" t="s">
        <v>278</v>
      </c>
      <c r="F85" s="2" t="s">
        <v>53</v>
      </c>
      <c r="G85" s="2" t="s">
        <v>223</v>
      </c>
      <c r="H85" s="2" t="s">
        <v>186</v>
      </c>
      <c r="I85" s="1" t="s">
        <v>187</v>
      </c>
      <c r="J85" s="1">
        <v>69</v>
      </c>
      <c r="K85" s="2">
        <v>354</v>
      </c>
    </row>
    <row r="86" spans="1:11" x14ac:dyDescent="0.3">
      <c r="A86" s="1" t="s">
        <v>11</v>
      </c>
      <c r="B86" s="1" t="s">
        <v>12</v>
      </c>
      <c r="C86" s="1" t="s">
        <v>267</v>
      </c>
      <c r="D86" s="1" t="s">
        <v>285</v>
      </c>
      <c r="E86" s="1" t="s">
        <v>278</v>
      </c>
      <c r="F86" s="2" t="s">
        <v>53</v>
      </c>
      <c r="G86" s="2" t="s">
        <v>223</v>
      </c>
      <c r="H86" s="2" t="s">
        <v>188</v>
      </c>
      <c r="I86" s="1" t="s">
        <v>189</v>
      </c>
      <c r="J86" s="1">
        <v>69</v>
      </c>
      <c r="K86" s="2">
        <v>410</v>
      </c>
    </row>
    <row r="87" spans="1:11" x14ac:dyDescent="0.3">
      <c r="A87" s="1" t="s">
        <v>11</v>
      </c>
      <c r="B87" s="1" t="s">
        <v>12</v>
      </c>
      <c r="C87" s="1" t="s">
        <v>267</v>
      </c>
      <c r="D87" s="1" t="s">
        <v>285</v>
      </c>
      <c r="E87" s="1" t="s">
        <v>278</v>
      </c>
      <c r="F87" s="2" t="s">
        <v>53</v>
      </c>
      <c r="G87" s="2" t="s">
        <v>223</v>
      </c>
      <c r="H87" s="2" t="s">
        <v>313</v>
      </c>
      <c r="I87" s="1" t="s">
        <v>314</v>
      </c>
      <c r="J87" s="1">
        <v>95</v>
      </c>
      <c r="K87" s="2">
        <v>271</v>
      </c>
    </row>
    <row r="88" spans="1:11" x14ac:dyDescent="0.3">
      <c r="A88" s="1" t="s">
        <v>11</v>
      </c>
      <c r="B88" s="1" t="s">
        <v>12</v>
      </c>
      <c r="C88" s="1" t="s">
        <v>268</v>
      </c>
      <c r="D88" s="1" t="s">
        <v>285</v>
      </c>
      <c r="E88" s="1" t="s">
        <v>278</v>
      </c>
      <c r="F88" s="2" t="s">
        <v>53</v>
      </c>
      <c r="G88" s="2" t="s">
        <v>223</v>
      </c>
      <c r="H88" s="2" t="s">
        <v>172</v>
      </c>
      <c r="I88" s="1" t="s">
        <v>173</v>
      </c>
      <c r="J88" s="1">
        <v>14</v>
      </c>
      <c r="K88" s="2">
        <v>24</v>
      </c>
    </row>
    <row r="89" spans="1:11" x14ac:dyDescent="0.3">
      <c r="A89" s="1" t="s">
        <v>11</v>
      </c>
      <c r="B89" s="1" t="s">
        <v>12</v>
      </c>
      <c r="C89" s="1" t="s">
        <v>268</v>
      </c>
      <c r="D89" s="1" t="s">
        <v>285</v>
      </c>
      <c r="E89" s="1" t="s">
        <v>278</v>
      </c>
      <c r="F89" s="2" t="s">
        <v>53</v>
      </c>
      <c r="G89" s="2" t="s">
        <v>223</v>
      </c>
      <c r="H89" s="2" t="s">
        <v>174</v>
      </c>
      <c r="I89" s="1" t="s">
        <v>175</v>
      </c>
      <c r="J89" s="1">
        <v>11</v>
      </c>
      <c r="K89" s="2">
        <v>136</v>
      </c>
    </row>
    <row r="90" spans="1:11" x14ac:dyDescent="0.3">
      <c r="A90" s="1" t="s">
        <v>11</v>
      </c>
      <c r="B90" s="1" t="s">
        <v>12</v>
      </c>
      <c r="C90" s="1" t="s">
        <v>268</v>
      </c>
      <c r="D90" s="1" t="s">
        <v>285</v>
      </c>
      <c r="E90" s="1" t="s">
        <v>278</v>
      </c>
      <c r="F90" s="2" t="s">
        <v>53</v>
      </c>
      <c r="G90" s="2" t="s">
        <v>223</v>
      </c>
      <c r="H90" s="2" t="s">
        <v>176</v>
      </c>
      <c r="I90" s="1" t="s">
        <v>177</v>
      </c>
      <c r="J90" s="1">
        <v>10</v>
      </c>
      <c r="K90" s="2">
        <v>33</v>
      </c>
    </row>
    <row r="91" spans="1:11" x14ac:dyDescent="0.3">
      <c r="A91" s="1" t="s">
        <v>11</v>
      </c>
      <c r="B91" s="1" t="s">
        <v>12</v>
      </c>
      <c r="C91" s="1" t="s">
        <v>268</v>
      </c>
      <c r="D91" s="1" t="s">
        <v>285</v>
      </c>
      <c r="E91" s="1" t="s">
        <v>278</v>
      </c>
      <c r="F91" s="2" t="s">
        <v>53</v>
      </c>
      <c r="G91" s="2" t="s">
        <v>223</v>
      </c>
      <c r="H91" s="2" t="s">
        <v>178</v>
      </c>
      <c r="I91" s="1" t="s">
        <v>179</v>
      </c>
      <c r="J91" s="1">
        <v>13</v>
      </c>
      <c r="K91" s="2">
        <v>1275</v>
      </c>
    </row>
    <row r="92" spans="1:11" x14ac:dyDescent="0.3">
      <c r="A92" s="1" t="s">
        <v>11</v>
      </c>
      <c r="B92" s="1" t="s">
        <v>12</v>
      </c>
      <c r="C92" s="1" t="s">
        <v>268</v>
      </c>
      <c r="D92" s="1" t="s">
        <v>285</v>
      </c>
      <c r="E92" s="1" t="s">
        <v>278</v>
      </c>
      <c r="F92" s="2" t="s">
        <v>53</v>
      </c>
      <c r="G92" s="2" t="s">
        <v>223</v>
      </c>
      <c r="H92" s="2" t="s">
        <v>180</v>
      </c>
      <c r="I92" s="1" t="s">
        <v>181</v>
      </c>
      <c r="J92" s="1">
        <v>18</v>
      </c>
      <c r="K92" s="2">
        <v>33</v>
      </c>
    </row>
    <row r="93" spans="1:11" x14ac:dyDescent="0.3">
      <c r="A93" s="1" t="s">
        <v>11</v>
      </c>
      <c r="B93" s="1" t="s">
        <v>12</v>
      </c>
      <c r="C93" s="1" t="s">
        <v>268</v>
      </c>
      <c r="D93" s="1" t="s">
        <v>285</v>
      </c>
      <c r="E93" s="1" t="s">
        <v>278</v>
      </c>
      <c r="F93" s="2" t="s">
        <v>53</v>
      </c>
      <c r="G93" s="2" t="s">
        <v>223</v>
      </c>
      <c r="H93" s="2" t="s">
        <v>182</v>
      </c>
      <c r="I93" s="1" t="s">
        <v>183</v>
      </c>
      <c r="J93" s="1">
        <v>15</v>
      </c>
      <c r="K93" s="2">
        <v>58</v>
      </c>
    </row>
    <row r="94" spans="1:11" x14ac:dyDescent="0.3">
      <c r="A94" s="1" t="s">
        <v>11</v>
      </c>
      <c r="B94" s="1" t="s">
        <v>44</v>
      </c>
      <c r="C94" s="1" t="s">
        <v>269</v>
      </c>
      <c r="D94" s="1" t="s">
        <v>285</v>
      </c>
      <c r="E94" s="1" t="s">
        <v>278</v>
      </c>
      <c r="F94" s="2" t="s">
        <v>53</v>
      </c>
      <c r="G94" s="2" t="s">
        <v>223</v>
      </c>
      <c r="H94" s="2" t="s">
        <v>190</v>
      </c>
      <c r="I94" s="1" t="s">
        <v>191</v>
      </c>
      <c r="J94" s="1">
        <v>76</v>
      </c>
      <c r="K94" s="2">
        <v>365</v>
      </c>
    </row>
    <row r="95" spans="1:11" x14ac:dyDescent="0.3">
      <c r="A95" s="1" t="s">
        <v>11</v>
      </c>
      <c r="B95" s="1" t="s">
        <v>44</v>
      </c>
      <c r="C95" s="1" t="s">
        <v>269</v>
      </c>
      <c r="D95" s="1" t="s">
        <v>285</v>
      </c>
      <c r="E95" s="1" t="s">
        <v>278</v>
      </c>
      <c r="F95" s="2" t="s">
        <v>53</v>
      </c>
      <c r="G95" s="2" t="s">
        <v>223</v>
      </c>
      <c r="H95" s="2" t="s">
        <v>307</v>
      </c>
      <c r="I95" s="1" t="s">
        <v>308</v>
      </c>
      <c r="J95" s="1">
        <v>84</v>
      </c>
      <c r="K95" s="2">
        <v>346</v>
      </c>
    </row>
    <row r="96" spans="1:11" x14ac:dyDescent="0.3">
      <c r="A96" s="1" t="s">
        <v>11</v>
      </c>
      <c r="B96" s="1" t="s">
        <v>44</v>
      </c>
      <c r="C96" s="1" t="s">
        <v>269</v>
      </c>
      <c r="D96" s="1" t="s">
        <v>285</v>
      </c>
      <c r="E96" s="1" t="s">
        <v>278</v>
      </c>
      <c r="F96" s="2" t="s">
        <v>53</v>
      </c>
      <c r="G96" s="2" t="s">
        <v>223</v>
      </c>
      <c r="H96" s="2" t="s">
        <v>321</v>
      </c>
      <c r="I96" s="1" t="s">
        <v>322</v>
      </c>
      <c r="J96" s="1">
        <v>67</v>
      </c>
      <c r="K96" s="2">
        <v>384</v>
      </c>
    </row>
    <row r="97" spans="1:11" x14ac:dyDescent="0.3">
      <c r="A97" s="1" t="s">
        <v>50</v>
      </c>
      <c r="B97" s="1" t="s">
        <v>51</v>
      </c>
      <c r="C97" s="1" t="s">
        <v>273</v>
      </c>
      <c r="D97" s="1" t="s">
        <v>285</v>
      </c>
      <c r="E97" s="1" t="s">
        <v>278</v>
      </c>
      <c r="F97" s="2" t="s">
        <v>53</v>
      </c>
      <c r="G97" s="2" t="s">
        <v>223</v>
      </c>
      <c r="H97" s="2" t="s">
        <v>210</v>
      </c>
      <c r="I97" s="1" t="s">
        <v>211</v>
      </c>
      <c r="J97" s="1">
        <v>47</v>
      </c>
      <c r="K97" s="2">
        <v>174</v>
      </c>
    </row>
    <row r="98" spans="1:11" x14ac:dyDescent="0.3">
      <c r="A98" s="1" t="s">
        <v>50</v>
      </c>
      <c r="B98" s="1" t="s">
        <v>51</v>
      </c>
      <c r="C98" s="1" t="s">
        <v>273</v>
      </c>
      <c r="D98" s="1" t="s">
        <v>285</v>
      </c>
      <c r="E98" s="1" t="s">
        <v>278</v>
      </c>
      <c r="F98" s="2" t="s">
        <v>53</v>
      </c>
      <c r="G98" s="2" t="s">
        <v>223</v>
      </c>
      <c r="H98" s="2" t="s">
        <v>206</v>
      </c>
      <c r="I98" s="1" t="s">
        <v>207</v>
      </c>
      <c r="J98" s="1">
        <v>47</v>
      </c>
      <c r="K98" s="2">
        <v>282</v>
      </c>
    </row>
    <row r="99" spans="1:11" x14ac:dyDescent="0.3">
      <c r="A99" s="1" t="s">
        <v>50</v>
      </c>
      <c r="B99" s="1" t="s">
        <v>51</v>
      </c>
      <c r="C99" s="1" t="s">
        <v>273</v>
      </c>
      <c r="D99" s="1" t="s">
        <v>285</v>
      </c>
      <c r="E99" s="1" t="s">
        <v>278</v>
      </c>
      <c r="F99" s="2" t="s">
        <v>53</v>
      </c>
      <c r="G99" s="2" t="s">
        <v>223</v>
      </c>
      <c r="H99" s="2" t="s">
        <v>204</v>
      </c>
      <c r="I99" s="1" t="s">
        <v>205</v>
      </c>
      <c r="J99" s="1">
        <v>58</v>
      </c>
      <c r="K99" s="2">
        <v>248</v>
      </c>
    </row>
    <row r="100" spans="1:11" x14ac:dyDescent="0.3">
      <c r="A100" s="1" t="s">
        <v>50</v>
      </c>
      <c r="B100" s="1" t="s">
        <v>51</v>
      </c>
      <c r="C100" s="1" t="s">
        <v>273</v>
      </c>
      <c r="D100" s="1" t="s">
        <v>285</v>
      </c>
      <c r="E100" s="1" t="s">
        <v>278</v>
      </c>
      <c r="F100" s="2" t="s">
        <v>53</v>
      </c>
      <c r="G100" s="2" t="s">
        <v>223</v>
      </c>
      <c r="H100" s="2" t="s">
        <v>208</v>
      </c>
      <c r="I100" s="1" t="s">
        <v>209</v>
      </c>
      <c r="J100" s="1">
        <v>45</v>
      </c>
      <c r="K100" s="2">
        <v>218</v>
      </c>
    </row>
    <row r="101" spans="1:11" x14ac:dyDescent="0.3">
      <c r="A101" s="1" t="s">
        <v>50</v>
      </c>
      <c r="B101" s="1" t="s">
        <v>216</v>
      </c>
      <c r="C101" s="1" t="s">
        <v>274</v>
      </c>
      <c r="D101" s="1" t="s">
        <v>285</v>
      </c>
      <c r="E101" s="1" t="s">
        <v>278</v>
      </c>
      <c r="F101" s="2" t="s">
        <v>53</v>
      </c>
      <c r="G101" s="2" t="s">
        <v>223</v>
      </c>
      <c r="H101" s="2" t="s">
        <v>217</v>
      </c>
      <c r="I101" s="1" t="s">
        <v>218</v>
      </c>
      <c r="J101" s="1">
        <v>55</v>
      </c>
      <c r="K101" s="2">
        <v>137</v>
      </c>
    </row>
    <row r="102" spans="1:11" x14ac:dyDescent="0.3">
      <c r="A102" s="1" t="s">
        <v>212</v>
      </c>
      <c r="B102" s="1" t="s">
        <v>213</v>
      </c>
      <c r="C102" s="1" t="s">
        <v>275</v>
      </c>
      <c r="D102" s="1" t="s">
        <v>285</v>
      </c>
      <c r="E102" s="1" t="s">
        <v>278</v>
      </c>
      <c r="F102" s="2" t="s">
        <v>53</v>
      </c>
      <c r="G102" s="2" t="s">
        <v>223</v>
      </c>
      <c r="H102" s="2" t="s">
        <v>214</v>
      </c>
      <c r="I102" s="1" t="s">
        <v>215</v>
      </c>
      <c r="J102" s="1">
        <v>31</v>
      </c>
      <c r="K102" s="2">
        <v>58</v>
      </c>
    </row>
    <row r="103" spans="1:11" x14ac:dyDescent="0.3">
      <c r="A103" s="1" t="s">
        <v>229</v>
      </c>
      <c r="B103" s="1" t="s">
        <v>230</v>
      </c>
      <c r="C103" s="1" t="s">
        <v>241</v>
      </c>
      <c r="D103" s="1" t="s">
        <v>285</v>
      </c>
      <c r="E103" s="1" t="s">
        <v>278</v>
      </c>
      <c r="F103" s="2" t="s">
        <v>53</v>
      </c>
      <c r="G103" s="2" t="s">
        <v>223</v>
      </c>
      <c r="H103" s="2" t="s">
        <v>231</v>
      </c>
      <c r="I103" s="1" t="s">
        <v>232</v>
      </c>
      <c r="J103" s="1">
        <v>19</v>
      </c>
      <c r="K103" s="2">
        <v>119</v>
      </c>
    </row>
    <row r="104" spans="1:11" x14ac:dyDescent="0.3">
      <c r="A104" s="1" t="s">
        <v>48</v>
      </c>
      <c r="B104" s="1" t="s">
        <v>49</v>
      </c>
      <c r="C104" s="1" t="s">
        <v>272</v>
      </c>
      <c r="D104" s="1" t="s">
        <v>285</v>
      </c>
      <c r="E104" s="1" t="s">
        <v>278</v>
      </c>
      <c r="F104" s="2" t="s">
        <v>53</v>
      </c>
      <c r="G104" s="2" t="s">
        <v>223</v>
      </c>
      <c r="H104" s="2" t="s">
        <v>299</v>
      </c>
      <c r="I104" s="1" t="s">
        <v>300</v>
      </c>
      <c r="J104" s="1">
        <v>38</v>
      </c>
      <c r="K104" s="2">
        <v>57</v>
      </c>
    </row>
    <row r="105" spans="1:11" x14ac:dyDescent="0.3">
      <c r="A105" s="1" t="s">
        <v>48</v>
      </c>
      <c r="B105" s="1" t="s">
        <v>49</v>
      </c>
      <c r="C105" s="1" t="s">
        <v>272</v>
      </c>
      <c r="D105" s="1" t="s">
        <v>285</v>
      </c>
      <c r="E105" s="1" t="s">
        <v>278</v>
      </c>
      <c r="F105" s="2" t="s">
        <v>53</v>
      </c>
      <c r="G105" s="2" t="s">
        <v>223</v>
      </c>
      <c r="H105" s="2" t="s">
        <v>202</v>
      </c>
      <c r="I105" s="1" t="s">
        <v>203</v>
      </c>
      <c r="J105" s="1">
        <v>46</v>
      </c>
      <c r="K105" s="2">
        <v>740</v>
      </c>
    </row>
    <row r="106" spans="1:11" x14ac:dyDescent="0.3">
      <c r="A106" s="1" t="s">
        <v>42</v>
      </c>
      <c r="B106" s="1" t="s">
        <v>42</v>
      </c>
      <c r="C106" s="1" t="s">
        <v>261</v>
      </c>
      <c r="D106" s="1" t="s">
        <v>285</v>
      </c>
      <c r="E106" s="1" t="s">
        <v>278</v>
      </c>
      <c r="F106" s="2" t="s">
        <v>53</v>
      </c>
      <c r="G106" s="2" t="s">
        <v>223</v>
      </c>
      <c r="H106" s="2" t="s">
        <v>148</v>
      </c>
      <c r="I106" s="1" t="s">
        <v>149</v>
      </c>
      <c r="J106" s="1">
        <v>49</v>
      </c>
      <c r="K106" s="2">
        <v>113</v>
      </c>
    </row>
    <row r="107" spans="1:11" x14ac:dyDescent="0.3">
      <c r="A107" s="1" t="s">
        <v>46</v>
      </c>
      <c r="B107" s="1" t="s">
        <v>47</v>
      </c>
      <c r="C107" s="1" t="s">
        <v>271</v>
      </c>
      <c r="D107" s="1" t="s">
        <v>285</v>
      </c>
      <c r="E107" s="1" t="s">
        <v>278</v>
      </c>
      <c r="F107" s="2" t="s">
        <v>53</v>
      </c>
      <c r="G107" s="2" t="s">
        <v>223</v>
      </c>
      <c r="H107" s="2" t="s">
        <v>294</v>
      </c>
      <c r="I107" s="1" t="s">
        <v>295</v>
      </c>
      <c r="J107" s="1">
        <v>57</v>
      </c>
      <c r="K107" s="2">
        <v>116</v>
      </c>
    </row>
    <row r="108" spans="1:11" x14ac:dyDescent="0.3">
      <c r="A108" s="1" t="s">
        <v>46</v>
      </c>
      <c r="B108" s="1" t="s">
        <v>47</v>
      </c>
      <c r="C108" s="1" t="s">
        <v>271</v>
      </c>
      <c r="D108" s="1" t="s">
        <v>285</v>
      </c>
      <c r="E108" s="1" t="s">
        <v>278</v>
      </c>
      <c r="F108" s="2" t="s">
        <v>53</v>
      </c>
      <c r="G108" s="2" t="s">
        <v>223</v>
      </c>
      <c r="H108" s="2" t="s">
        <v>196</v>
      </c>
      <c r="I108" s="1" t="s">
        <v>197</v>
      </c>
      <c r="J108" s="1">
        <v>57</v>
      </c>
      <c r="K108" s="2">
        <v>91</v>
      </c>
    </row>
    <row r="109" spans="1:11" x14ac:dyDescent="0.3">
      <c r="A109" s="1" t="s">
        <v>46</v>
      </c>
      <c r="B109" s="1" t="s">
        <v>47</v>
      </c>
      <c r="C109" s="1" t="s">
        <v>271</v>
      </c>
      <c r="D109" s="1" t="s">
        <v>285</v>
      </c>
      <c r="E109" s="1" t="s">
        <v>278</v>
      </c>
      <c r="F109" s="2" t="s">
        <v>53</v>
      </c>
      <c r="G109" s="2" t="s">
        <v>223</v>
      </c>
      <c r="H109" s="2" t="s">
        <v>198</v>
      </c>
      <c r="I109" s="1" t="s">
        <v>199</v>
      </c>
      <c r="J109" s="1">
        <v>52</v>
      </c>
      <c r="K109" s="2">
        <v>96</v>
      </c>
    </row>
    <row r="110" spans="1:11" x14ac:dyDescent="0.3">
      <c r="A110" s="1" t="s">
        <v>46</v>
      </c>
      <c r="B110" s="1" t="s">
        <v>47</v>
      </c>
      <c r="C110" s="1" t="s">
        <v>271</v>
      </c>
      <c r="D110" s="1" t="s">
        <v>285</v>
      </c>
      <c r="E110" s="1" t="s">
        <v>278</v>
      </c>
      <c r="F110" s="2" t="s">
        <v>53</v>
      </c>
      <c r="G110" s="2" t="s">
        <v>223</v>
      </c>
      <c r="H110" s="2" t="s">
        <v>200</v>
      </c>
      <c r="I110" s="1" t="s">
        <v>201</v>
      </c>
      <c r="J110" s="1">
        <v>56</v>
      </c>
      <c r="K110" s="2">
        <v>86</v>
      </c>
    </row>
    <row r="111" spans="1:11" x14ac:dyDescent="0.3">
      <c r="A111" s="1" t="s">
        <v>45</v>
      </c>
      <c r="B111" s="1" t="s">
        <v>45</v>
      </c>
      <c r="C111" s="1" t="s">
        <v>270</v>
      </c>
      <c r="D111" s="1" t="s">
        <v>285</v>
      </c>
      <c r="E111" s="1" t="s">
        <v>278</v>
      </c>
      <c r="F111" s="2" t="s">
        <v>53</v>
      </c>
      <c r="G111" s="2" t="s">
        <v>223</v>
      </c>
      <c r="H111" s="2" t="s">
        <v>194</v>
      </c>
      <c r="I111" s="1" t="s">
        <v>195</v>
      </c>
      <c r="J111" s="1">
        <v>17</v>
      </c>
      <c r="K111" s="2">
        <v>1208</v>
      </c>
    </row>
    <row r="112" spans="1:11" x14ac:dyDescent="0.3">
      <c r="A112" s="1" t="s">
        <v>45</v>
      </c>
      <c r="B112" s="1" t="s">
        <v>45</v>
      </c>
      <c r="C112" s="1" t="s">
        <v>270</v>
      </c>
      <c r="D112" s="1" t="s">
        <v>285</v>
      </c>
      <c r="E112" s="1" t="s">
        <v>278</v>
      </c>
      <c r="F112" s="2" t="s">
        <v>53</v>
      </c>
      <c r="G112" s="2" t="s">
        <v>223</v>
      </c>
      <c r="H112" s="2" t="s">
        <v>192</v>
      </c>
      <c r="I112" s="1" t="s">
        <v>193</v>
      </c>
      <c r="J112" s="1">
        <v>27</v>
      </c>
      <c r="K112" s="2">
        <v>893</v>
      </c>
    </row>
    <row r="113" spans="1:11" x14ac:dyDescent="0.3">
      <c r="A113" s="1" t="s">
        <v>45</v>
      </c>
      <c r="B113" s="1" t="s">
        <v>45</v>
      </c>
      <c r="C113" s="1" t="s">
        <v>270</v>
      </c>
      <c r="D113" s="1" t="s">
        <v>285</v>
      </c>
      <c r="E113" s="1" t="s">
        <v>278</v>
      </c>
      <c r="F113" s="2" t="s">
        <v>53</v>
      </c>
      <c r="G113" s="2" t="s">
        <v>223</v>
      </c>
      <c r="H113" s="2" t="s">
        <v>301</v>
      </c>
      <c r="I113" s="1" t="s">
        <v>302</v>
      </c>
      <c r="J113" s="1">
        <v>27</v>
      </c>
      <c r="K113" s="2">
        <v>239</v>
      </c>
    </row>
    <row r="114" spans="1:11" x14ac:dyDescent="0.3">
      <c r="A114" s="1"/>
      <c r="B114" s="1"/>
      <c r="C114" s="1"/>
      <c r="D114" s="1"/>
      <c r="E114" s="1"/>
      <c r="F114" s="2"/>
      <c r="G114" s="2"/>
      <c r="H114" s="2"/>
      <c r="I114" s="1"/>
      <c r="J114" s="1"/>
      <c r="K114" s="2"/>
    </row>
    <row r="115" spans="1:11" x14ac:dyDescent="0.3">
      <c r="A115" s="1"/>
      <c r="B115" s="1"/>
      <c r="C115" s="1"/>
      <c r="D115" s="1"/>
      <c r="E115" s="1"/>
      <c r="F115" s="2"/>
      <c r="G115" s="2"/>
      <c r="H115" s="2"/>
      <c r="I115" s="1"/>
      <c r="J115" s="1"/>
      <c r="K115" s="2"/>
    </row>
    <row r="116" spans="1:11" x14ac:dyDescent="0.3">
      <c r="A116" s="1"/>
      <c r="B116" s="1"/>
      <c r="C116" s="1"/>
      <c r="D116" s="1"/>
      <c r="E116" s="1"/>
      <c r="F116" s="2"/>
      <c r="G116" s="2"/>
      <c r="H116" s="2"/>
      <c r="I116" s="1"/>
      <c r="J116" s="1"/>
      <c r="K116" s="2"/>
    </row>
  </sheetData>
  <autoFilter ref="A1:K1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2026-01-16T21:30:48Z</dcterms:modified>
</cp:coreProperties>
</file>