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1. ene 25\2. Matriz DNEJEJ\INSUMOS\"/>
    </mc:Choice>
  </mc:AlternateContent>
  <workbookProtection workbookAlgorithmName="SHA-512" workbookHashValue="4s0T5JLhq+cUZ5+BslMhJ3GZRAH97ksf2naR+Je/Ikj4MbX29iVfLlJl/CT5w+NmcIaJMhsgQyLYka7busg5dQ==" workbookSaltValue="c4UozDpkofAbdwYUYqoBz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Hoja1!$A$1:$K$177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8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<sst xmlns="http://schemas.openxmlformats.org/spreadsheetml/2006/main" count="1753" uniqueCount="593">
  <si>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</si>
  <si>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</si>
  <si>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</si>
  <si>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</si>
  <si>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</si>
  <si>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</si>
  <si>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</si>
  <si>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</si>
  <si>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</si>
  <si>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</si>
  <si>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</si>
  <si>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</si>
  <si>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</si>
  <si>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</si>
  <si>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</si>
  <si>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</si>
  <si>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</si>
  <si>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</si>
  <si>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</si>
  <si>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</si>
  <si>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IMBABURA</t>
  </si>
  <si>
    <t>LOJA</t>
  </si>
  <si>
    <t>MANABI</t>
  </si>
  <si>
    <t>MORONA SANTIAGO</t>
  </si>
  <si>
    <t>NAPO</t>
  </si>
  <si>
    <t>ORELLANA</t>
  </si>
  <si>
    <t>SANTO DOMINGO DE LOS TSACHILAS</t>
  </si>
  <si>
    <t>SUCUMBIOS</t>
  </si>
  <si>
    <t>TUNGURAHUA</t>
  </si>
  <si>
    <t>CAMILO PONCE ENRIQUEZ</t>
  </si>
  <si>
    <t>UJ MULTICOMPETENTE DE PONCE ENRIQUEZ</t>
  </si>
  <si>
    <t>MULTICOMPETENTE</t>
  </si>
  <si>
    <t>OÑA</t>
  </si>
  <si>
    <t>UJ MULTICOMPETENTE DE OÑA</t>
  </si>
  <si>
    <t>0101710663</t>
  </si>
  <si>
    <t>ORDOÑEZ AGUIRRE IVAN SEVERO</t>
  </si>
  <si>
    <t>SANTA ISABEL</t>
  </si>
  <si>
    <t>UJ MULTICOMPETENTE DE SANTA ISABEL</t>
  </si>
  <si>
    <t>SIGSIG</t>
  </si>
  <si>
    <t>UJ MULTICOMPETENTE DE SIGSIG</t>
  </si>
  <si>
    <t>0301225520</t>
  </si>
  <si>
    <t>GARATE ANDRADE JORGE LEONIDAS</t>
  </si>
  <si>
    <t>1103381354</t>
  </si>
  <si>
    <t>CHAMBA VEGA CLARITA ASUNCION</t>
  </si>
  <si>
    <t>CALUMA</t>
  </si>
  <si>
    <t>UJ MULTICOMPETENTE DE CALUMA</t>
  </si>
  <si>
    <t>1705576625</t>
  </si>
  <si>
    <t>POLO SILVA DIEGO FERNANDO</t>
  </si>
  <si>
    <t>CHILLANES</t>
  </si>
  <si>
    <t>UJ MULTICOMPETENTE DE CHILLANES</t>
  </si>
  <si>
    <t>0201579471</t>
  </si>
  <si>
    <t>GUERRERO SALTOS SANTIAGO ISRAEL</t>
  </si>
  <si>
    <t>CHIMBO</t>
  </si>
  <si>
    <t>UJ MULTICOMPETENTE DE CHIMBO</t>
  </si>
  <si>
    <t>0602872350</t>
  </si>
  <si>
    <t>ALLAUCA VALDIVIESO BYRON FERDINAN</t>
  </si>
  <si>
    <t>ECHEANDIA</t>
  </si>
  <si>
    <t>UJ MULTICOMPETENTE DE ECHEANDIA</t>
  </si>
  <si>
    <t>1102645775</t>
  </si>
  <si>
    <t>ANDRADE GUALAN ASUNCION</t>
  </si>
  <si>
    <t>LAS NAVES</t>
  </si>
  <si>
    <t>UJ MULTICOMPETENTE DE LAS NAVES</t>
  </si>
  <si>
    <t>1202620082</t>
  </si>
  <si>
    <t>GARCIA BENAVIDES SEGUNDO HOLGER</t>
  </si>
  <si>
    <t>SAN MIGUEL</t>
  </si>
  <si>
    <t>UJ MULTICOMPETENTE DE SAN MIGUEL</t>
  </si>
  <si>
    <t>0602688335</t>
  </si>
  <si>
    <t>FLORES CAIZA GLADYS VERONICA</t>
  </si>
  <si>
    <t>1710552017</t>
  </si>
  <si>
    <t>CASTRO MEDINA RODRIGO DANILO</t>
  </si>
  <si>
    <t>BIBLIAN</t>
  </si>
  <si>
    <t>UJ MULTICOMPETENTE DE BIBLIAN</t>
  </si>
  <si>
    <t>0301459525</t>
  </si>
  <si>
    <t>MONCAYO ZAMORA JAVIER ESTEBAN</t>
  </si>
  <si>
    <t>0301584579</t>
  </si>
  <si>
    <t>RODAS IZQUIERDO JUAN PABLO</t>
  </si>
  <si>
    <t>DELEG</t>
  </si>
  <si>
    <t>UJ MULTICOMPETENTE DE DELEG</t>
  </si>
  <si>
    <t>0301103156</t>
  </si>
  <si>
    <t>AGUIRRE TORRES CRISTIAN MARCELO</t>
  </si>
  <si>
    <t>UJ MULTICOMPETENTE DE BOLIVAR - CARCHI</t>
  </si>
  <si>
    <t>0400733622</t>
  </si>
  <si>
    <t>OBANDO LANDAZURI BOLIVAR EDMUNDO</t>
  </si>
  <si>
    <t>ESPEJO</t>
  </si>
  <si>
    <t>UJ MULTICOMPETENTE DE ESPEJO</t>
  </si>
  <si>
    <t>0400792594</t>
  </si>
  <si>
    <t>CHULDE NARVAEZ MARCO VINICIO</t>
  </si>
  <si>
    <t>MIRA</t>
  </si>
  <si>
    <t>UJ MULTICOMPETENTE DE MIRA</t>
  </si>
  <si>
    <t>0401285663</t>
  </si>
  <si>
    <t>SANCHEZ PEREZ GISSELA LILIAN</t>
  </si>
  <si>
    <t>MONTUFAR</t>
  </si>
  <si>
    <t>UJ MULTICOMPETENTE DE MONTUFAR</t>
  </si>
  <si>
    <t>0400983383</t>
  </si>
  <si>
    <t>MORILLO ROSERO GUIDO LIBARDO</t>
  </si>
  <si>
    <t>ALAUSI</t>
  </si>
  <si>
    <t>UJ MULTICOMPETENTE DE ALAUSI</t>
  </si>
  <si>
    <t>0603456146</t>
  </si>
  <si>
    <t>QUISPILLO MOYOTA NANCY ESTHELA</t>
  </si>
  <si>
    <t>COLTA</t>
  </si>
  <si>
    <t>UJ MULTICOMPETENTE DE COLTA</t>
  </si>
  <si>
    <t>0601981541</t>
  </si>
  <si>
    <t>POMBOZA GRANIZO JAIME VLADIMIR</t>
  </si>
  <si>
    <t>0603224544</t>
  </si>
  <si>
    <t>ANGUIETA PEREZ MARCO ANIBAL</t>
  </si>
  <si>
    <t>CUMANDA</t>
  </si>
  <si>
    <t>UJ MULTICOMPETENTE DE CUMANDA</t>
  </si>
  <si>
    <t>GUAMOTE</t>
  </si>
  <si>
    <t>UJ MULTICOMPETENTE DE GUAMOTE</t>
  </si>
  <si>
    <t>1802823144</t>
  </si>
  <si>
    <t>LLAMUCA CARRILLO ANGEL ASAEL</t>
  </si>
  <si>
    <t>GUANO</t>
  </si>
  <si>
    <t>UJ MULTICOMPETENTE DE GUANO</t>
  </si>
  <si>
    <t>0603184623</t>
  </si>
  <si>
    <t>INSUASTI GARAY CRISTINA PATRICIA</t>
  </si>
  <si>
    <t>1803866233</t>
  </si>
  <si>
    <t>FREIRE GARCES LORENA ELIZABETH</t>
  </si>
  <si>
    <t>PALLATANGA</t>
  </si>
  <si>
    <t>UJ MULTICOMPETENTE DE PALLATANGA</t>
  </si>
  <si>
    <t>PANGUA</t>
  </si>
  <si>
    <t>UJ MULTICOMPETENTE DE PANGUA</t>
  </si>
  <si>
    <t>SAQUISILI</t>
  </si>
  <si>
    <t>UJ MULTICOMPETENTE DE SAQUISILI</t>
  </si>
  <si>
    <t>0501360945</t>
  </si>
  <si>
    <t>TOBAR ESTRELLA MARIO SVIND</t>
  </si>
  <si>
    <t>0502673916</t>
  </si>
  <si>
    <t>CHASI PUCO MANUELA ESTHER</t>
  </si>
  <si>
    <t>SIGCHOS</t>
  </si>
  <si>
    <t>UJ MULTICOMPETENTE DE SIGCHOS</t>
  </si>
  <si>
    <t>1716008311</t>
  </si>
  <si>
    <t>PAREDES SEMANATE DARWIN DANILO</t>
  </si>
  <si>
    <t>ARENILLAS</t>
  </si>
  <si>
    <t>UJ MULTICOMPETENTE DE ARENILLAS</t>
  </si>
  <si>
    <t>0702628009</t>
  </si>
  <si>
    <t>RIGCHAC BETUN MANUEL</t>
  </si>
  <si>
    <t>ATAHUALPA</t>
  </si>
  <si>
    <t>UJ MULTICOMPETENTE DE ATAHUALPA</t>
  </si>
  <si>
    <t>PIÑAS</t>
  </si>
  <si>
    <t>UJ MULTICOMPETENTE DE PIÑAS</t>
  </si>
  <si>
    <t>0704157809</t>
  </si>
  <si>
    <t>RODRIGUEZ CORDOVA JONATHAN GEOVANNY</t>
  </si>
  <si>
    <t>1102066014</t>
  </si>
  <si>
    <t>TAMAY OCHOA HARTMAN ENRIQUE</t>
  </si>
  <si>
    <t>PORTOVELO</t>
  </si>
  <si>
    <t>UJ MULTICOMPETENTE DE PORTOVELO</t>
  </si>
  <si>
    <t>ZARUMA</t>
  </si>
  <si>
    <t>UJ MULTICOMPETENTE DE ZARUMA</t>
  </si>
  <si>
    <t>0703269860</t>
  </si>
  <si>
    <t>CASTILLO GALLARDO GABRIELA ALEXANDRA</t>
  </si>
  <si>
    <t>ATACAMES</t>
  </si>
  <si>
    <t>UJ MULTICOMPETENTE DE ATACAMES</t>
  </si>
  <si>
    <t>0502647423</t>
  </si>
  <si>
    <t>MENA AMORES CARLOS ROLANDO</t>
  </si>
  <si>
    <t>0801814401</t>
  </si>
  <si>
    <t>MORENO SAMANIEGO SIMON BOLIVAR</t>
  </si>
  <si>
    <t>0802656918</t>
  </si>
  <si>
    <t>BONE RAMON JANETH JOHANA</t>
  </si>
  <si>
    <t>ELOY ALFARO</t>
  </si>
  <si>
    <t>UJ MULTICOMPETENTE DE ELOY ALFARO - BORBON</t>
  </si>
  <si>
    <t>1001963725</t>
  </si>
  <si>
    <t>GAMBOA REQUENE GANDHY GASPAR</t>
  </si>
  <si>
    <t>SAN LORENZO</t>
  </si>
  <si>
    <t>UJ MULTICOMPETENTE DE SAN LORENZO</t>
  </si>
  <si>
    <t>1102121439</t>
  </si>
  <si>
    <t>CUENCA ORDOÑEZ OSCAR EFREN</t>
  </si>
  <si>
    <t>GALAPAGOS</t>
  </si>
  <si>
    <t>SANTA CRUZ</t>
  </si>
  <si>
    <t>UJ MULTICOMPETENTE DE SANTA CRUZ</t>
  </si>
  <si>
    <t>0912537016</t>
  </si>
  <si>
    <t>ABAD GALLARDO RAMON DARIO</t>
  </si>
  <si>
    <t>BALZAR</t>
  </si>
  <si>
    <t>UJ MULTICOMPETENTE DE BALZAR</t>
  </si>
  <si>
    <t>EL TRIUNFO</t>
  </si>
  <si>
    <t>UJ MULTICOMPETENTE DE EL TRIUNFO</t>
  </si>
  <si>
    <t>0916393226</t>
  </si>
  <si>
    <t>HURTADO CRESPO DIANA OLIVIA</t>
  </si>
  <si>
    <t>0923855829</t>
  </si>
  <si>
    <t>MEDINA BROWN JORGE LUIS</t>
  </si>
  <si>
    <t>NARANJITO</t>
  </si>
  <si>
    <t>UJ MULTICOMPETENTE DE NARANJITO</t>
  </si>
  <si>
    <t>0104259908</t>
  </si>
  <si>
    <t>OLINGI LEON ALFREDO SEBASTIAN</t>
  </si>
  <si>
    <t>PEDRO CARBO</t>
  </si>
  <si>
    <t>UJ MULTICOMPETENTE DE PEDRO CARBO</t>
  </si>
  <si>
    <t>SAMBORONDON</t>
  </si>
  <si>
    <t>UJ MULTICOMPETENTE DE SAMBORONDON</t>
  </si>
  <si>
    <t>0921896577</t>
  </si>
  <si>
    <t>SANCHEZ SOLORZANO CYNTHIA JOHANNA</t>
  </si>
  <si>
    <t>SAN JACINTO DE YAGUACHI</t>
  </si>
  <si>
    <t>UJ MULTICOMPETENTE DE SJ YAGUACHI</t>
  </si>
  <si>
    <t>0201035326</t>
  </si>
  <si>
    <t>VERDEZOTO GAIBOR DEIDA NARCIZA</t>
  </si>
  <si>
    <t>0909277931</t>
  </si>
  <si>
    <t>VILLACIS PENA PIEDAD JACQUELINE</t>
  </si>
  <si>
    <t>0910630144</t>
  </si>
  <si>
    <t>VELAZQUEZ PEZO ANTONIO VICENTE</t>
  </si>
  <si>
    <t>ANTONIO ANTE</t>
  </si>
  <si>
    <t>UJ MULTICOMPETENTE DE ANTONIO ANTE</t>
  </si>
  <si>
    <t>0400946265</t>
  </si>
  <si>
    <t>MARTINEZ CERON ZOILA EUGENIA</t>
  </si>
  <si>
    <t>1002889671</t>
  </si>
  <si>
    <t>MENDEZ CRIOLLO SEGUNDO</t>
  </si>
  <si>
    <t>SAN MIGUEL DE URCUQUI</t>
  </si>
  <si>
    <t>UJ MULTICOMPETENTE DE SAN MIGUEL DE URCUQUI</t>
  </si>
  <si>
    <t>0301135166</t>
  </si>
  <si>
    <t>SUCUZHAÑAY QUINTUÑA MANUEL IBAN</t>
  </si>
  <si>
    <t>CALVAS</t>
  </si>
  <si>
    <t>UJ MULTICOMPETENTE DE CALVAS</t>
  </si>
  <si>
    <t>CELICA</t>
  </si>
  <si>
    <t>UJ MULTICOMPETENTE DE CELICA</t>
  </si>
  <si>
    <t>1103376412</t>
  </si>
  <si>
    <t>PALACIOS JUAREZ LOURDES BEATRIZ</t>
  </si>
  <si>
    <t>CHAGUARPAMBA</t>
  </si>
  <si>
    <t>UJ MULTICOMPETENTE DE CHAGUARPAMBA</t>
  </si>
  <si>
    <t>1101086922</t>
  </si>
  <si>
    <t>SARITAMA NAULA HUMBERTO OSWALDO</t>
  </si>
  <si>
    <t>GONZANAMA</t>
  </si>
  <si>
    <t>UJ MULTICOMPETENTE DE GONZANAMA</t>
  </si>
  <si>
    <t>1102922893</t>
  </si>
  <si>
    <t>FLORES CRIOLLO EDGAR CRISTOBAL</t>
  </si>
  <si>
    <t>MACARA</t>
  </si>
  <si>
    <t>UJ MULTICOMPETENTE DE MACARA</t>
  </si>
  <si>
    <t>1102422290</t>
  </si>
  <si>
    <t>JARAMILLO GONZALEZ GALO ARTURO</t>
  </si>
  <si>
    <t>1103469852</t>
  </si>
  <si>
    <t>CASTILLO ABAD GUIDO RAUL</t>
  </si>
  <si>
    <t>PALTAS</t>
  </si>
  <si>
    <t>UJ MULTICOMPETENTE DE PALTAS</t>
  </si>
  <si>
    <t>1101708277</t>
  </si>
  <si>
    <t>ABAD SANTIN JUAN ROSALINO</t>
  </si>
  <si>
    <t>1103667380</t>
  </si>
  <si>
    <t>QUEZADA QUEZADA DIEGO GUSTAVO</t>
  </si>
  <si>
    <t>PUYANGO</t>
  </si>
  <si>
    <t>UJ MULTICOMPETENTE DE PUYANGO</t>
  </si>
  <si>
    <t>1102892724</t>
  </si>
  <si>
    <t>SANTORUM MONTERO MARLON RAY</t>
  </si>
  <si>
    <t>SARAGURO</t>
  </si>
  <si>
    <t>UJ MULTICOMPETENTE DE SARAGURO</t>
  </si>
  <si>
    <t>0104369590</t>
  </si>
  <si>
    <t>TORRES ROBALINO ALEX DAMIAN</t>
  </si>
  <si>
    <t>ZAPOTILLO</t>
  </si>
  <si>
    <t>UJ MULTICOMPETENTE DE ZAPOTILLO</t>
  </si>
  <si>
    <t>1102887112</t>
  </si>
  <si>
    <t>MAZA VERA JORGE PATRICIO</t>
  </si>
  <si>
    <t>BABA</t>
  </si>
  <si>
    <t>UJ MULTICOMPETENTE DE BABA</t>
  </si>
  <si>
    <t>1204576068</t>
  </si>
  <si>
    <t>MURILLO SOTO SILVANA JESUS</t>
  </si>
  <si>
    <t>MOCACHE</t>
  </si>
  <si>
    <t>UJ MULTICOMPETENTE DE MOCACHE</t>
  </si>
  <si>
    <t>1203096308</t>
  </si>
  <si>
    <t>IZA BARAHONA JIMMY NICOLAS</t>
  </si>
  <si>
    <t>PUEBLOVIEJO</t>
  </si>
  <si>
    <t>UJ MULTICOMPETENTE DE PUEBLOVIEJO</t>
  </si>
  <si>
    <t>0920117041</t>
  </si>
  <si>
    <t>PAREDES SANCHEZ LUIS DANIEL</t>
  </si>
  <si>
    <t>VALENCIA</t>
  </si>
  <si>
    <t>UJ MULTICOMPETENTE DE VALENCIA</t>
  </si>
  <si>
    <t>VINCES</t>
  </si>
  <si>
    <t>UJ MULTICOMPETENTE DE VINCES</t>
  </si>
  <si>
    <t>0101813756</t>
  </si>
  <si>
    <t>LLIVICURA TORRES CLAUDIO OCTAVIO</t>
  </si>
  <si>
    <t>1201132006</t>
  </si>
  <si>
    <t>VERA MORA RODOLFO DE LOS ANGELES</t>
  </si>
  <si>
    <t>1303440885</t>
  </si>
  <si>
    <t>ZAMBRANO VILLAVICENCIO LETTY MARLENY</t>
  </si>
  <si>
    <t>JAMA</t>
  </si>
  <si>
    <t>UJ MULTICOMPETENTE DE JAMA</t>
  </si>
  <si>
    <t>1306436930</t>
  </si>
  <si>
    <t>HERNANDEZ VELASQUEZ JUAN CARLOS</t>
  </si>
  <si>
    <t>JUNIN</t>
  </si>
  <si>
    <t>UJ MULTICOMPETENTE DE JUNIN</t>
  </si>
  <si>
    <t>1307547115</t>
  </si>
  <si>
    <t>CANTOS RODRIGUEZ MARIA VALERIA</t>
  </si>
  <si>
    <t>PEDERNALES</t>
  </si>
  <si>
    <t>UJ MULTICOMPETENTE DE PEDERNALES</t>
  </si>
  <si>
    <t>0926779554</t>
  </si>
  <si>
    <t>COELLO MINCHALA JAIME ALEXANDER</t>
  </si>
  <si>
    <t>UJ MULTICOMPETENTE DE PICHINCHA</t>
  </si>
  <si>
    <t>1716730492</t>
  </si>
  <si>
    <t>FERRIN TORAL OLIVER ARMANDO</t>
  </si>
  <si>
    <t>SANTA ANA</t>
  </si>
  <si>
    <t>UJ MULTICOMPETENTE DE SANTA ANA</t>
  </si>
  <si>
    <t>1303856379</t>
  </si>
  <si>
    <t>MACIAS INTRIAGO ELIANA CARLINA</t>
  </si>
  <si>
    <t>TOSAGUA</t>
  </si>
  <si>
    <t>UJ MULTICOMPETENTE DE TOSAGUA</t>
  </si>
  <si>
    <t>1308549383</t>
  </si>
  <si>
    <t>ZAMBRANO DELGADO MARIA TERESA</t>
  </si>
  <si>
    <t>GUALAQUIZA</t>
  </si>
  <si>
    <t>UJ MULTICOMPETENTE DE GUALAQUIZA</t>
  </si>
  <si>
    <t>0300910346</t>
  </si>
  <si>
    <t>CARDENAS FLORES MARCO VINICIO</t>
  </si>
  <si>
    <t>1400397541</t>
  </si>
  <si>
    <t>CARPIO CALLE CARLOS CESAR</t>
  </si>
  <si>
    <t>LIMON INDANZA</t>
  </si>
  <si>
    <t>0102684529</t>
  </si>
  <si>
    <t>AYORA CASTELLANOS MARCO ANTONIO</t>
  </si>
  <si>
    <t>1400467211</t>
  </si>
  <si>
    <t>CARDENAS RIERA JORGE HERNAN</t>
  </si>
  <si>
    <t>SANTIAGO</t>
  </si>
  <si>
    <t>UJ MULTICOMPETENTE DE SANTIAGO</t>
  </si>
  <si>
    <t>1400237044</t>
  </si>
  <si>
    <t>CARDENAS DIAZ FAUSTO OLIVERIO</t>
  </si>
  <si>
    <t>SUCUA</t>
  </si>
  <si>
    <t>UJ MULTICOMPETENTE DE SUCUA</t>
  </si>
  <si>
    <t>0104406954</t>
  </si>
  <si>
    <t>JERVES DONOSO MARIA DE JESUS</t>
  </si>
  <si>
    <t>1400652341</t>
  </si>
  <si>
    <t>ZARUMA AVILA DAVID RAMIRO</t>
  </si>
  <si>
    <t>QUIJOS</t>
  </si>
  <si>
    <t>UJ MULTICOMPETENTE DE QUIJOS</t>
  </si>
  <si>
    <t>1002411054</t>
  </si>
  <si>
    <t>GUERRERO FUENTES MARCOS VINICIO</t>
  </si>
  <si>
    <t>1103188486</t>
  </si>
  <si>
    <t>ARMIJOS CURIPOMA MANUEL DE JESUS</t>
  </si>
  <si>
    <t>LORETO</t>
  </si>
  <si>
    <t>UJ MULTICOMPETENTE DE LORETO</t>
  </si>
  <si>
    <t>1103195929</t>
  </si>
  <si>
    <t>CELI SARMIENTO GUILLERMO SANTIAGO</t>
  </si>
  <si>
    <t>PEDRO MONCAYO</t>
  </si>
  <si>
    <t>UJ MULTICOMPETENTE DE PEDRO MONCAYO</t>
  </si>
  <si>
    <t>1709207276</t>
  </si>
  <si>
    <t>HINOJOSA VASQUEZ EDGAR ALIPIO</t>
  </si>
  <si>
    <t>PEDRO VICENTE MALDONADO</t>
  </si>
  <si>
    <t>UJ MULTICOMPETENTE DE PEDRO VICENTE MALDONADO</t>
  </si>
  <si>
    <t>0401311402</t>
  </si>
  <si>
    <t>CHULDE OBANDO FREDY BOANERGES</t>
  </si>
  <si>
    <t>PUERTO QUITO</t>
  </si>
  <si>
    <t>UJ MULTICOMPETENTE DE PUERTO QUITO</t>
  </si>
  <si>
    <t>SAN MIGUEL DE LOS BANCOS</t>
  </si>
  <si>
    <t>UJ MULTICOMPETENTE DE SAN MIGUEL DE LOS BANCOS</t>
  </si>
  <si>
    <t>LA CONCORDIA</t>
  </si>
  <si>
    <t>UJ MULTICOMPETENTE DE LA CONCORDIA</t>
  </si>
  <si>
    <t>0919103739</t>
  </si>
  <si>
    <t>NAULA RODAS DILMA LUCIA</t>
  </si>
  <si>
    <t>CUYABENO</t>
  </si>
  <si>
    <t>UJ MULTICOMPETENTE DE CUYABENO</t>
  </si>
  <si>
    <t>1302504954</t>
  </si>
  <si>
    <t>ROCA BELLO GALO FERNANDO</t>
  </si>
  <si>
    <t>GONZALO PIZARRO</t>
  </si>
  <si>
    <t>UJ MULTICOMPETENTE DE GONZALO PIZARRO</t>
  </si>
  <si>
    <t>1716584907</t>
  </si>
  <si>
    <t>SACANCELA CUSI JORGE ENRIQUE</t>
  </si>
  <si>
    <t>SHUSHUFINDI</t>
  </si>
  <si>
    <t>UJ MULTICOMPETENTE DE SHUSHUFINDI</t>
  </si>
  <si>
    <t>0400571832</t>
  </si>
  <si>
    <t>TATAMUES NAZATE LUIS ALFREDO</t>
  </si>
  <si>
    <t>1708432032</t>
  </si>
  <si>
    <t>INTRIAGO RON ROBERTH ALEJANDRO</t>
  </si>
  <si>
    <t>1712206919</t>
  </si>
  <si>
    <t>GAROFALO GARCIA VICTOR HUGO</t>
  </si>
  <si>
    <t>BAÑOS DE AGUA SANTA</t>
  </si>
  <si>
    <t>UJ MULTICOMPETENTE DE BAÑOS DE AGUA SANTA</t>
  </si>
  <si>
    <t>1801845429</t>
  </si>
  <si>
    <t>CASTRO GONZALEZ RAUL SALOMON</t>
  </si>
  <si>
    <t>QUERO</t>
  </si>
  <si>
    <t>UJ MULTICOMPETENTE DE QUERO</t>
  </si>
  <si>
    <t>SAN PEDRO DE PELILEO</t>
  </si>
  <si>
    <t>UJ MULTICOMPETENTE DE PELILEO</t>
  </si>
  <si>
    <t>1803607520</t>
  </si>
  <si>
    <t>MAZON CUEVA DIEGO PATRICIO</t>
  </si>
  <si>
    <t>1804165379</t>
  </si>
  <si>
    <t>HERRERA AMAN WALTER MARCELO</t>
  </si>
  <si>
    <t>SANTIAGO DE PILLARO</t>
  </si>
  <si>
    <t>UJ MULTICOMPETENTE DE PILLARO</t>
  </si>
  <si>
    <t>1803566924</t>
  </si>
  <si>
    <t>GAVILANES ZUÑIGA TAYRON FABRICIO</t>
  </si>
  <si>
    <t>ZAMORA CHINCHIPE</t>
  </si>
  <si>
    <t>EL PANGUI</t>
  </si>
  <si>
    <t>UJ MULTICOMPETENTE DE EL PANGUI</t>
  </si>
  <si>
    <t>0102829736</t>
  </si>
  <si>
    <t>BERMEO ULLOA JAIRO ROGER</t>
  </si>
  <si>
    <t>1709771461</t>
  </si>
  <si>
    <t>BAEZ QUISHPE RUBEN DARIO</t>
  </si>
  <si>
    <t>0105249593</t>
  </si>
  <si>
    <t>VALDIVIEZO SIGUENZA NESTOR IVAN</t>
  </si>
  <si>
    <t>0602863730</t>
  </si>
  <si>
    <t>ANDRADE DAQUILEMA MARCO VINICIO</t>
  </si>
  <si>
    <t>0918563248</t>
  </si>
  <si>
    <t>SALCEDO TOMALA KLEBER ANDRES</t>
  </si>
  <si>
    <t>1002037461</t>
  </si>
  <si>
    <t>PINEDA SANCHEZ SEGUNDO ANDRES</t>
  </si>
  <si>
    <t>1803726890</t>
  </si>
  <si>
    <t>TORRES NUÑEZ FERNANDO JAVIER</t>
  </si>
  <si>
    <t>1712224698</t>
  </si>
  <si>
    <t>MENESES NUÑEZ JORGE ANIBAL</t>
  </si>
  <si>
    <t>CENTINELA DEL CONDOR</t>
  </si>
  <si>
    <t>UJ MULTICOMPETENTE DE CENTINELA DEL CONDOR</t>
  </si>
  <si>
    <t>0300778446</t>
  </si>
  <si>
    <t>SARMIENTO ROJAS NUBE MARIA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</si>
  <si>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</si>
  <si>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3050300445</t>
  </si>
  <si>
    <t>RIOFRIO PEÑALOZA PATRICIA LOURDES</t>
  </si>
  <si>
    <t>Materia</t>
  </si>
  <si>
    <t>Materia_Judicatura_Homologada</t>
  </si>
  <si>
    <t>Funcionario</t>
  </si>
  <si>
    <t>UJ MULTICOMPETENTES</t>
  </si>
  <si>
    <t>1803742103</t>
  </si>
  <si>
    <t>SOLIS BURBANO MARIA JOSE</t>
  </si>
  <si>
    <t>GIRON</t>
  </si>
  <si>
    <t>UJ MULTICOMPETENTE DE GIRON</t>
  </si>
  <si>
    <t>0102709771</t>
  </si>
  <si>
    <t>QUIZHPI CRIOLLO ROGERIO TRINIDAD</t>
  </si>
  <si>
    <t>1104110505</t>
  </si>
  <si>
    <t>CASTILLO BANDA MARCO ANDREY</t>
  </si>
  <si>
    <t>0301768974</t>
  </si>
  <si>
    <t>CRESPO IGLESIAS REMIGIO ESTEBAN</t>
  </si>
  <si>
    <t>UJ MULTICOMPETENTE DE LIMON INDANZA</t>
  </si>
  <si>
    <t>0701359549</t>
  </si>
  <si>
    <t>JIMENEZ VILLAVICENCIO JOSE ALBERTO</t>
  </si>
  <si>
    <t>1600187338</t>
  </si>
  <si>
    <t>ROMAN ROBALINO ALEX RUBEN</t>
  </si>
  <si>
    <t>1802185742</t>
  </si>
  <si>
    <t>CARRASCO CASTRO CARLOS WILFRIDO</t>
  </si>
  <si>
    <t>1103533319</t>
  </si>
  <si>
    <t>ENCALADA MORENO CESAR OSWALDO</t>
  </si>
  <si>
    <t>1803467511</t>
  </si>
  <si>
    <t>LLAMUCA CURAY RUTH AMPARO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</si>
  <si>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</si>
  <si>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</si>
  <si>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1103998454</t>
  </si>
  <si>
    <t>ESPINOZA ASTUDILLO BOLIVAR AUGUSTO</t>
  </si>
  <si>
    <t>1102166392</t>
  </si>
  <si>
    <t>SARANGO RODRIGUEZ JUAN ALCIVAR</t>
  </si>
  <si>
    <t>TAISHA</t>
  </si>
  <si>
    <t>UJ MULTICOMPETENTE DE TAISHA</t>
  </si>
  <si>
    <t>1804201380</t>
  </si>
  <si>
    <t>VALENCIA GUAMANQUISPE JESSICA GABRIELA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</si>
  <si>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</si>
  <si>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</si>
  <si>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</si>
  <si>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</si>
  <si>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</si>
  <si>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1716149065</t>
  </si>
  <si>
    <t>OCAMPO CARBO ADRIANA VERONICA</t>
  </si>
  <si>
    <t>0603141839</t>
  </si>
  <si>
    <t>TIXI TORRES DIEGO FABRICIO</t>
  </si>
  <si>
    <t>URDANETA</t>
  </si>
  <si>
    <t>UJ MULTICOMPETENTE DE URDANETA</t>
  </si>
  <si>
    <t>1310343619</t>
  </si>
  <si>
    <t>MACIAS FALCONES SEGUNDO ARMANDO</t>
  </si>
  <si>
    <t>1706886858</t>
  </si>
  <si>
    <t>GARCIA NAVARRETE HOLGER ALBERTO</t>
  </si>
  <si>
    <t>SANTA ELENA</t>
  </si>
  <si>
    <t>UJ MULTICOMPETENTE DE MANGLARALTO</t>
  </si>
  <si>
    <t>0917002057</t>
  </si>
  <si>
    <t>PONCE SANTOS ANGELA MARIA</t>
  </si>
  <si>
    <t>UJ MULTICOMPETENTE DE BOLIVAR - MANABI</t>
  </si>
  <si>
    <t>PUCARA</t>
  </si>
  <si>
    <t>UJ MULTICOMPETENTE DE PUCARA</t>
  </si>
  <si>
    <t>0604158154</t>
  </si>
  <si>
    <t>INCA ARELLANO FAUSTO JAVIER</t>
  </si>
  <si>
    <t>0927867473</t>
  </si>
  <si>
    <t>ORRALA MACIAS EVELYN STEFANIA</t>
  </si>
  <si>
    <t>1309658373</t>
  </si>
  <si>
    <t>MENDOZA INTRIAGO CARMEN LILIANA</t>
  </si>
  <si>
    <t>SAN CRISTOBAL</t>
  </si>
  <si>
    <t>UJ MULTICOMPETENTE DE SAN CRISTOBAL</t>
  </si>
  <si>
    <t>1310210727</t>
  </si>
  <si>
    <t>MENENDEZ GARCIA NURY ANNABEL</t>
  </si>
  <si>
    <t>0102921111</t>
  </si>
  <si>
    <t>PERALTA ESPINOZA JUAN PEDRO</t>
  </si>
  <si>
    <t>0924852866</t>
  </si>
  <si>
    <t>CEDEÑO ANCHUNDIA CARLOS JULIAN</t>
  </si>
  <si>
    <t>CHUNCHI</t>
  </si>
  <si>
    <t>UJ MULTICOMPETENTE DE CHUNCHI</t>
  </si>
  <si>
    <t>1714347851</t>
  </si>
  <si>
    <t>SIGUENCIA CONTRERAS MARCOS ANDRES</t>
  </si>
  <si>
    <t>NABON</t>
  </si>
  <si>
    <t>UJ MULTICOMPETENTE DE NABON</t>
  </si>
  <si>
    <t>0103848842</t>
  </si>
  <si>
    <t>SERRANO VALLEJO PAUL RENATO</t>
  </si>
  <si>
    <t>1704942927</t>
  </si>
  <si>
    <t>DEMERA VALENCIA OMAR TEODORO</t>
  </si>
  <si>
    <t>1803181229</t>
  </si>
  <si>
    <t>GARCIA SUAREZ BYRON EDUARDO</t>
  </si>
  <si>
    <t>0705052165</t>
  </si>
  <si>
    <t>ROMERO BLACIO JUAN CARLOS</t>
  </si>
  <si>
    <t>0928596378</t>
  </si>
  <si>
    <t>ZAMBRANO BUESTAN MARTHA KARINA</t>
  </si>
  <si>
    <t>0923468557</t>
  </si>
  <si>
    <t>ALARCON MACIAS KAREN PAULINA</t>
  </si>
  <si>
    <t>1709107062</t>
  </si>
  <si>
    <t>TORRES TORRES LEONSO DAGOBERTO</t>
  </si>
  <si>
    <t>0800970642</t>
  </si>
  <si>
    <t>TORRES GRACIA LORENA ELIZABETH</t>
  </si>
  <si>
    <t>1720275260</t>
  </si>
  <si>
    <t>BUENAÑO PEREZ DAVID ALEJANDRO</t>
  </si>
  <si>
    <t>0802245761</t>
  </si>
  <si>
    <t>CABRERA NAZARENO ROGER PAUL</t>
  </si>
  <si>
    <t>0918760984</t>
  </si>
  <si>
    <t>SELLAN DELEG ISIDRO ANDREY</t>
  </si>
  <si>
    <t>0104244520</t>
  </si>
  <si>
    <t>LEON VINTIMILLA CARLOS OSWALDO</t>
  </si>
  <si>
    <t>1803462470</t>
  </si>
  <si>
    <t>MARTINEZ SANCHEZ JUAN ROGELIO</t>
  </si>
  <si>
    <t>1308644549</t>
  </si>
  <si>
    <t>CASTILLO BAILON MARIA ESTELA</t>
  </si>
  <si>
    <t>0401285366</t>
  </si>
  <si>
    <t>PADILLA MENDEZ EDIZON DANILO</t>
  </si>
  <si>
    <t>MONTALVO</t>
  </si>
  <si>
    <t>UJ MULTICOMPETENTE DE MONTALVO</t>
  </si>
  <si>
    <t>0918199746</t>
  </si>
  <si>
    <t>RUIZ ALCIVAR KARINA ALEXANDRA</t>
  </si>
  <si>
    <t>1104441264</t>
  </si>
  <si>
    <t>CALVA SUAREZ YORKY ANATOLY</t>
  </si>
  <si>
    <t>24 DE MAYO</t>
  </si>
  <si>
    <t>UJ MULTICOMPETENTE DE 24 DE MAYO</t>
  </si>
  <si>
    <t>1308497625</t>
  </si>
  <si>
    <t>BAQUEZEA INTRIAGO ALVARO VINICIO</t>
  </si>
  <si>
    <t>1715429146</t>
  </si>
  <si>
    <t>GAIBOR OBANDO DORIS XIMENA</t>
  </si>
  <si>
    <t>0401174222</t>
  </si>
  <si>
    <t>ZURITA RUEDA LUIS EDUARDO</t>
  </si>
  <si>
    <t>0301277760</t>
  </si>
  <si>
    <t>QUEVEDO CONDO MONICA SUSANA</t>
  </si>
  <si>
    <t>0102698313</t>
  </si>
  <si>
    <t>ORTIZ ORTEGA JUANA LORENA</t>
  </si>
  <si>
    <t>UJ MULTICOMPETENTE DE ELOY ALFARO PARROQUIA VALDEZ</t>
  </si>
  <si>
    <t>1201248596</t>
  </si>
  <si>
    <t>TOAPANTA ERAZO MARY ISABEL</t>
  </si>
  <si>
    <t>1305027292</t>
  </si>
  <si>
    <t>RUIZ MOREIRA MANUEL EUGENIO</t>
  </si>
  <si>
    <t>PALORA</t>
  </si>
  <si>
    <t>UJ MULTICOMPETENTE DE PALORA</t>
  </si>
  <si>
    <t>0104266739</t>
  </si>
  <si>
    <t>BUSTAMANTE SIMBAÑA CYNTHIA SORAYA</t>
  </si>
  <si>
    <t>1719339135</t>
  </si>
  <si>
    <t>GALLO COLCHA EDWIN GERMAN</t>
  </si>
  <si>
    <t>1201595178</t>
  </si>
  <si>
    <t>RAMIREZ FRANCO JOFFRE MARCELO</t>
  </si>
  <si>
    <t>0912243565</t>
  </si>
  <si>
    <t>SORIANO YEPEZ WALTER SANDRO</t>
  </si>
  <si>
    <t>0703525931</t>
  </si>
  <si>
    <t>PRADO FALCONI GONZALO FABRICIO</t>
  </si>
  <si>
    <t>1709710899</t>
  </si>
  <si>
    <t>GALARZA MAYORGA EUGENIA MARINA</t>
  </si>
  <si>
    <t>ESPINDOLA</t>
  </si>
  <si>
    <t>UJ MULTICOMPETENTE DE ESPINDOLA</t>
  </si>
  <si>
    <t>1103923049</t>
  </si>
  <si>
    <t>RIVAS RODRIGUEZ EDISON PATRICIO</t>
  </si>
  <si>
    <t>PUERTO LOPEZ</t>
  </si>
  <si>
    <t>UJ MULTICOMPETENTE DE PUERTO LOPEZ</t>
  </si>
  <si>
    <t>0201728870</t>
  </si>
  <si>
    <t>VERA BOSQUEZ ADRYANA ROSSYCELA</t>
  </si>
  <si>
    <t>1202566913</t>
  </si>
  <si>
    <t>PERALTA RENDON JOSE ADOLFO</t>
  </si>
  <si>
    <t>1310429053</t>
  </si>
  <si>
    <t>GOROZABEL CEDEÑO IVEST GIORGI</t>
  </si>
  <si>
    <t>GENERAL ANTONIO ELIZALDE - BUCAY</t>
  </si>
  <si>
    <t>UJ MULTICOMPETENTE DE BUCAY</t>
  </si>
  <si>
    <t>MUISNE</t>
  </si>
  <si>
    <t>UJ MULTICOMPETENTE DE MUISNE</t>
  </si>
  <si>
    <t>0801559469</t>
  </si>
  <si>
    <t>MENDOZA DEFAZ WILSON RAMIRO</t>
  </si>
  <si>
    <t>1103326425</t>
  </si>
  <si>
    <t>MONTALVAN SALCEDO JUAN CARLOS</t>
  </si>
  <si>
    <t>1311505109</t>
  </si>
  <si>
    <t>BRIONES MERA ROLANDO NARCISO</t>
  </si>
  <si>
    <t>0603822172</t>
  </si>
  <si>
    <t>REINOSO VASQUEZ HECTOR RAFAEL</t>
  </si>
  <si>
    <t>0916092711</t>
  </si>
  <si>
    <t>BARAHONA ZAMORA MARLENE YESSENIA</t>
  </si>
  <si>
    <t>0103586624</t>
  </si>
  <si>
    <t>PULGARIN BARRETO JUAN PABLO</t>
  </si>
  <si>
    <t>1103475206</t>
  </si>
  <si>
    <t>LOJAN ARMIJOS YHELENNA ANGELICA</t>
  </si>
  <si>
    <t>0930816186</t>
  </si>
  <si>
    <t>ORDOÑEZ RIERA ANDREA MICHELLE</t>
  </si>
  <si>
    <t>0602503625</t>
  </si>
  <si>
    <t>VEINTIMILLA HURTADO ANGEL EDUARDO</t>
  </si>
  <si>
    <t>PIMAMPIRO</t>
  </si>
  <si>
    <t>UJ MULTICOMPETENTE DE PIMAMPIRO</t>
  </si>
  <si>
    <t>1002223764</t>
  </si>
  <si>
    <t>MANTILLA ANDRADE XAVIER ALEXANDER</t>
  </si>
  <si>
    <t>1307418580</t>
  </si>
  <si>
    <t>TOALA BAZURTO LUIS ALBERTO</t>
  </si>
  <si>
    <t>EL TAMBO</t>
  </si>
  <si>
    <t>UJ MULTICOMPETENTE EL TAMBO</t>
  </si>
  <si>
    <t>0300993201</t>
  </si>
  <si>
    <t>MONCAYO VERDUGO HERNAN PATRICIO</t>
  </si>
  <si>
    <t>CHINCHIPE</t>
  </si>
  <si>
    <t>UJ MULTICOMPETENTE DE CHINCHIPE</t>
  </si>
  <si>
    <t>1103614614</t>
  </si>
  <si>
    <t>CELI SOTO MANUEL RAUL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</si>
  <si>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31 de enero de 2025</t>
    </r>
  </si>
  <si>
    <t>1900628429</t>
  </si>
  <si>
    <t>CHAMBA CHAMBA MANUEL AGUSTIN</t>
  </si>
  <si>
    <t>ISABELA</t>
  </si>
  <si>
    <t>UJ MULTICOMPETENTE ISABELA - GALÁPAGOS</t>
  </si>
  <si>
    <t>1706852025</t>
  </si>
  <si>
    <t>PINEDA CORDERO BENJAMIN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</si>
</sst>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wrapText="1" readingOrder="0"/>
    </dxf>
    <dxf>
      <alignment wrapText="0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009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92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514351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58525" y="1114425"/>
              <a:ext cx="41433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99.481702662037" createdVersion="6" refreshedVersion="6" minRefreshableVersion="3" recordCount="173">
  <cacheSource type="worksheet">
    <worksheetSource ref="A1:K174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101">
        <s v="CAMILO PONCE ENRIQUEZ"/>
        <s v="GIRON"/>
        <s v="OÑA"/>
        <s v="SANTA ISABEL"/>
        <s v="SIGSIG"/>
        <s v="PUCARA"/>
        <s v="NABON"/>
        <s v="CALUMA"/>
        <s v="CHILLANES"/>
        <s v="CHIMBO"/>
        <s v="ECHEANDIA"/>
        <s v="LAS NAVES"/>
        <s v="SAN MIGUEL"/>
        <s v="BIBLIAN"/>
        <s v="DELEG"/>
        <s v="EL TAMBO"/>
        <s v="BOLIVAR"/>
        <s v="ESPEJO"/>
        <s v="MIRA"/>
        <s v="MONTUFAR"/>
        <s v="ALAUSI"/>
        <s v="COLTA"/>
        <s v="CUMANDA"/>
        <s v="GUAMOTE"/>
        <s v="GUANO"/>
        <s v="PALLATANGA"/>
        <s v="CHUNCHI"/>
        <s v="PANGUA"/>
        <s v="SAQUISILI"/>
        <s v="SIGCHOS"/>
        <s v="ARENILLAS"/>
        <s v="ATAHUALPA"/>
        <s v="PIÑAS"/>
        <s v="PORTOVELO"/>
        <s v="ZARUMA"/>
        <s v="ATACAMES"/>
        <s v="ELOY ALFARO"/>
        <s v="SAN LORENZO"/>
        <s v="MUISNE"/>
        <s v="BALZAR"/>
        <s v="EL TRIUNFO"/>
        <s v="NARANJITO"/>
        <s v="PEDRO CARBO"/>
        <s v="SAMBORONDON"/>
        <s v="SAN JACINTO DE YAGUACHI"/>
        <s v="GENERAL ANTONIO ELIZALDE - BUCAY"/>
        <s v="ANTONIO ANTE"/>
        <s v="SAN MIGUEL DE URCUQUI"/>
        <s v="PIMAMPIRO"/>
        <s v="CALVAS"/>
        <s v="CELICA"/>
        <s v="CHAGUARPAMBA"/>
        <s v="GONZANAMA"/>
        <s v="MACARA"/>
        <s v="PALTAS"/>
        <s v="PUYANGO"/>
        <s v="SARAGURO"/>
        <s v="ZAPOTILLO"/>
        <s v="ESPINDOLA"/>
        <s v="BABA"/>
        <s v="MOCACHE"/>
        <s v="PUEBLOVIEJO"/>
        <s v="VALENCIA"/>
        <s v="VINCES"/>
        <s v="URDANETA"/>
        <s v="MONTALVO"/>
        <s v="JAMA"/>
        <s v="JUNIN"/>
        <s v="PEDERNALES"/>
        <s v="PICHINCHA"/>
        <s v="SANTA ANA"/>
        <s v="TOSAGUA"/>
        <s v="24 DE MAYO"/>
        <s v="PUERTO LOPEZ"/>
        <s v="GUALAQUIZA"/>
        <s v="LIMON INDANZA"/>
        <s v="SANTIAGO"/>
        <s v="SUCUA"/>
        <s v="TAISHA"/>
        <s v="PALORA"/>
        <s v="QUIJOS"/>
        <s v="PEDRO MONCAYO"/>
        <s v="PEDRO VICENTE MALDONADO"/>
        <s v="PUERTO QUITO"/>
        <s v="SAN MIGUEL DE LOS BANCOS"/>
        <s v="BAÑOS DE AGUA SANTA"/>
        <s v="QUERO"/>
        <s v="SAN PEDRO DE PELILEO"/>
        <s v="SANTIAGO DE PILLARO"/>
        <s v="EL PANGUI"/>
        <s v="CENTINELA DEL CONDOR"/>
        <s v="CHINCHIPE"/>
        <s v="SAN CRISTOBAL"/>
        <s v="SANTA CRUZ"/>
        <s v="ISABELA"/>
        <s v="GONZALO PIZARRO"/>
        <s v="SHUSHUFINDI"/>
        <s v="CUYABENO"/>
        <s v="LORETO"/>
        <s v="LA CONCORDIA"/>
        <s v="SANTA ELENA"/>
      </sharedItems>
    </cacheField>
    <cacheField name="Judicatura" numFmtId="0">
      <sharedItems count="103">
        <s v="UJ MULTICOMPETENTE DE PONCE ENRIQUEZ"/>
        <s v="UJ MULTICOMPETENTE DE GIRON"/>
        <s v="UJ MULTICOMPETENTE DE OÑA"/>
        <s v="UJ MULTICOMPETENTE DE SANTA ISABEL"/>
        <s v="UJ MULTICOMPETENTE DE SIGSIG"/>
        <s v="UJ MULTICOMPETENTE DE PUCARA"/>
        <s v="UJ MULTICOMPETENTE DE NABON"/>
        <s v="UJ MULTICOMPETENTE DE CALUMA"/>
        <s v="UJ MULTICOMPETENTE DE CHILLANES"/>
        <s v="UJ MULTICOMPETENTE DE CHIMBO"/>
        <s v="UJ MULTICOMPETENTE DE ECHEANDIA"/>
        <s v="UJ MULTICOMPETENTE DE LAS NAVES"/>
        <s v="UJ MULTICOMPETENTE DE SAN MIGUEL"/>
        <s v="UJ MULTICOMPETENTE DE BIBLIAN"/>
        <s v="UJ MULTICOMPETENTE DE DELEG"/>
        <s v="UJ MULTICOMPETENTE EL TAMBO"/>
        <s v="UJ MULTICOMPETENTE DE BOLIVAR - CARCHI"/>
        <s v="UJ MULTICOMPETENTE DE ESPEJO"/>
        <s v="UJ MULTICOMPETENTE DE MIRA"/>
        <s v="UJ MULTICOMPETENTE DE MONTUFAR"/>
        <s v="UJ MULTICOMPETENTE DE ALAUSI"/>
        <s v="UJ MULTICOMPETENTE DE COLTA"/>
        <s v="UJ MULTICOMPETENTE DE CUMANDA"/>
        <s v="UJ MULTICOMPETENTE DE GUAMOTE"/>
        <s v="UJ MULTICOMPETENTE DE GUANO"/>
        <s v="UJ MULTICOMPETENTE DE PALLATANGA"/>
        <s v="UJ MULTICOMPETENTE DE CHUNCHI"/>
        <s v="UJ MULTICOMPETENTE DE PANGUA"/>
        <s v="UJ MULTICOMPETENTE DE SAQUISILI"/>
        <s v="UJ MULTICOMPETENTE DE SIGCHOS"/>
        <s v="UJ MULTICOMPETENTE DE ARENILLAS"/>
        <s v="UJ MULTICOMPETENTE DE ATAHUALPA"/>
        <s v="UJ MULTICOMPETENTE DE PIÑAS"/>
        <s v="UJ MULTICOMPETENTE DE PORTOVELO"/>
        <s v="UJ MULTICOMPETENTE DE ZARUMA"/>
        <s v="UJ MULTICOMPETENTE DE ATACAMES"/>
        <s v="UJ MULTICOMPETENTE DE ELOY ALFARO - BORBON"/>
        <s v="UJ MULTICOMPETENTE DE ELOY ALFARO PARROQUIA VALDEZ"/>
        <s v="UJ MULTICOMPETENTE DE SAN LORENZO"/>
        <s v="UJ MULTICOMPETENTE DE MUISNE"/>
        <s v="UJ MULTICOMPETENTE DE BALZAR"/>
        <s v="UJ MULTICOMPETENTE DE EL TRIUNFO"/>
        <s v="UJ MULTICOMPETENTE DE NARANJITO"/>
        <s v="UJ MULTICOMPETENTE DE PEDRO CARBO"/>
        <s v="UJ MULTICOMPETENTE DE SAMBORONDON"/>
        <s v="UJ MULTICOMPETENTE DE SJ YAGUACHI"/>
        <s v="UJ MULTICOMPETENTE DE BUCAY"/>
        <s v="UJ MULTICOMPETENTE DE ANTONIO ANTE"/>
        <s v="UJ MULTICOMPETENTE DE SAN MIGUEL DE URCUQUI"/>
        <s v="UJ MULTICOMPETENTE DE PIMAMPIRO"/>
        <s v="UJ MULTICOMPETENTE DE CALVAS"/>
        <s v="UJ MULTICOMPETENTE DE CELICA"/>
        <s v="UJ MULTICOMPETENTE DE CHAGUARPAMBA"/>
        <s v="UJ MULTICOMPETENTE DE GONZANAMA"/>
        <s v="UJ MULTICOMPETENTE DE MACARA"/>
        <s v="UJ MULTICOMPETENTE DE PALTAS"/>
        <s v="UJ MULTICOMPETENTE DE PUYANGO"/>
        <s v="UJ MULTICOMPETENTE DE SARAGURO"/>
        <s v="UJ MULTICOMPETENTE DE ZAPOTILLO"/>
        <s v="UJ MULTICOMPETENTE DE ESPINDOLA"/>
        <s v="UJ MULTICOMPETENTE DE BABA"/>
        <s v="UJ MULTICOMPETENTE DE MOCACHE"/>
        <s v="UJ MULTICOMPETENTE DE PUEBLOVIEJO"/>
        <s v="UJ MULTICOMPETENTE DE VALENCIA"/>
        <s v="UJ MULTICOMPETENTE DE VINCES"/>
        <s v="UJ MULTICOMPETENTE DE URDANETA"/>
        <s v="UJ MULTICOMPETENTE DE MONTALVO"/>
        <s v="UJ MULTICOMPETENTE DE BOLIVAR - MANABI"/>
        <s v="UJ MULTICOMPETENTE DE JAMA"/>
        <s v="UJ MULTICOMPETENTE DE JUNIN"/>
        <s v="UJ MULTICOMPETENTE DE PEDERNALES"/>
        <s v="UJ MULTICOMPETENTE DE PICHINCHA"/>
        <s v="UJ MULTICOMPETENTE DE SANTA ANA"/>
        <s v="UJ MULTICOMPETENTE DE TOSAGUA"/>
        <s v="UJ MULTICOMPETENTE DE 24 DE MAYO"/>
        <s v="UJ MULTICOMPETENTE DE PUERTO LOPEZ"/>
        <s v="UJ MULTICOMPETENTE DE GUALAQUIZA"/>
        <s v="UJ MULTICOMPETENTE DE LIMON INDANZA"/>
        <s v="UJ MULTICOMPETENTE DE SANTIAGO"/>
        <s v="UJ MULTICOMPETENTE DE SUCUA"/>
        <s v="UJ MULTICOMPETENTE DE TAISHA"/>
        <s v="UJ MULTICOMPETENTE DE PALORA"/>
        <s v="UJ MULTICOMPETENTE DE QUIJOS"/>
        <s v="UJ MULTICOMPETENTE DE PEDRO MONCAYO"/>
        <s v="UJ MULTICOMPETENTE DE PEDRO VICENTE MALDONADO"/>
        <s v="UJ MULTICOMPETENTE DE PUERTO QUITO"/>
        <s v="UJ MULTICOMPETENTE DE SAN MIGUEL DE LOS BANCOS"/>
        <s v="UJ MULTICOMPETENTE DE BAÑOS DE AGUA SANTA"/>
        <s v="UJ MULTICOMPETENTE DE QUERO"/>
        <s v="UJ MULTICOMPETENTE DE PELILEO"/>
        <s v="UJ MULTICOMPETENTE DE PILLARO"/>
        <s v="UJ MULTICOMPETENTE DE EL PANGUI"/>
        <s v="UJ MULTICOMPETENTE DE CENTINELA DEL CONDOR"/>
        <s v="UJ MULTICOMPETENTE DE CHINCHIPE"/>
        <s v="UJ MULTICOMPETENTE DE SAN CRISTOBAL"/>
        <s v="UJ MULTICOMPETENTE DE SANTA CRUZ"/>
        <s v="UJ MULTICOMPETENTE ISABELA - GALÁPAGOS"/>
        <s v="UJ MULTICOMPETENTE DE GONZALO PIZARRO"/>
        <s v="UJ MULTICOMPETENTE DE SHUSHUFINDI"/>
        <s v="UJ MULTICOMPETENTE DE CUYABENO"/>
        <s v="UJ MULTICOMPETENTE DE LORETO"/>
        <s v="UJ MULTICOMPETENTE DE LA CONCORDIA"/>
        <s v="UJ MULTICOMPETENTE DE MANGLARALT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3">
        <s v="BERMEO ULLOA JAIRO ROGER"/>
        <s v="ROMERO BLACIO JUAN CARLOS"/>
        <s v="QUIZHPI CRIOLLO ROGERIO TRINIDAD"/>
        <s v="ORDOÑEZ AGUIRRE IVAN SEVERO"/>
        <s v="VALDIVIEZO SIGUENZA NESTOR IVAN"/>
        <s v="CASTILLO BANDA MARCO ANDREY"/>
        <s v="GARATE ANDRADE JORGE LEONIDAS"/>
        <s v="CHAMBA VEGA CLARITA ASUNCION"/>
        <s v="PERALTA ESPINOZA JUAN PEDRO"/>
        <s v="SERRANO VALLEJO PAUL RENATO"/>
        <s v="POLO SILVA DIEGO FERNANDO"/>
        <s v="GUERRERO SALTOS SANTIAGO ISRAEL"/>
        <s v="RAMIREZ FRANCO JOFFRE MARCELO"/>
        <s v="ALLAUCA VALDIVIESO BYRON FERDINAN"/>
        <s v="ANDRADE GUALAN ASUNCION"/>
        <s v="CEDEÑO ANCHUNDIA CARLOS JULIAN"/>
        <s v="GARCIA BENAVIDES SEGUNDO HOLGER"/>
        <s v="FLORES CAIZA GLADYS VERONICA"/>
        <s v="CASTRO MEDINA RODRIGO DANILO"/>
        <s v="SORIANO YEPEZ WALTER SANDRO"/>
        <s v="MONCAYO ZAMORA JAVIER ESTEBAN"/>
        <s v="RODAS IZQUIERDO JUAN PABLO"/>
        <s v="CRESPO IGLESIAS REMIGIO ESTEBAN"/>
        <s v="AGUIRRE TORRES CRISTIAN MARCELO"/>
        <s v="MONCAYO VERDUGO HERNAN PATRICIO"/>
        <s v="OBANDO LANDAZURI BOLIVAR EDMUNDO"/>
        <s v="CHULDE NARVAEZ MARCO VINICIO"/>
        <s v="SANCHEZ PEREZ GISSELA LILIAN"/>
        <s v="MORILLO ROSERO GUIDO LIBARDO"/>
        <s v="GAIBOR OBANDO DORIS XIMENA"/>
        <s v="ZURITA RUEDA LUIS EDUARDO"/>
        <s v="QUISPILLO MOYOTA NANCY ESTHELA"/>
        <s v="ORTIZ ORTEGA JUANA LORENA"/>
        <s v="POMBOZA GRANIZO JAIME VLADIMIR"/>
        <s v="ANGUIETA PEREZ MARCO ANIBAL"/>
        <s v="BUENAÑO PEREZ DAVID ALEJANDRO"/>
        <s v="LLAMUCA CARRILLO ANGEL ASAEL"/>
        <s v="QUEVEDO CONDO MONICA SUSANA"/>
        <s v="INSUASTI GARAY CRISTINA PATRICIA"/>
        <s v="FREIRE GARCES LORENA ELIZABETH"/>
        <s v="ZAMBRANO BUESTAN MARTHA KARINA"/>
        <s v="SIGUENCIA CONTRERAS MARCOS ANDRES"/>
        <s v="ESPINOZA ASTUDILLO BOLIVAR AUGUSTO"/>
        <s v="OCAMPO CARBO ADRIANA VERONICA"/>
        <s v="TOBAR ESTRELLA MARIO SVIND"/>
        <s v="CHASI PUCO MANUELA ESTHER"/>
        <s v="PAREDES SEMANATE DARWIN DANILO"/>
        <s v="RIGCHAC BETUN MANUEL"/>
        <s v="RODRIGUEZ CORDOVA JONATHAN GEOVANNY"/>
        <s v="DEMERA VALENCIA OMAR TEODORO"/>
        <s v="TAMAY OCHOA HARTMAN ENRIQUE"/>
        <s v="PRADO FALCONI GONZALO FABRICIO"/>
        <s v="JIMENEZ VILLAVICENCIO JOSE ALBERTO"/>
        <s v="CASTILLO GALLARDO GABRIELA ALEXANDRA"/>
        <s v="SARANGO RODRIGUEZ JUAN ALCIVAR"/>
        <s v="MORENO SAMANIEGO SIMON BOLIVAR"/>
        <s v="BONE RAMON JANETH JOHANA"/>
        <s v="TORRES TORRES LEONSO DAGOBERTO"/>
        <s v="TORRES GRACIA LORENA ELIZABETH"/>
        <s v="CASTILLO BAILON MARIA ESTELA"/>
        <s v="GAMBOA REQUENE GANDHY GASPAR"/>
        <s v="SALCEDO TOMALA KLEBER ANDRES"/>
        <s v="ROMAN ROBALINO ALEX RUBEN"/>
        <s v="CABRERA NAZARENO ROGER PAUL"/>
        <s v="GALARZA MAYORGA EUGENIA MARINA"/>
        <s v="MENDOZA DEFAZ WILSON RAMIRO"/>
        <s v="RIOFRIO PEÑALOZA PATRICIA LOURDES"/>
        <s v="ABAD GALLARDO RAMON DARIO"/>
        <s v="MEDINA BROWN JORGE LUIS"/>
        <s v="OLINGI LEON ALFREDO SEBASTIAN"/>
        <s v="SANCHEZ SOLORZANO CYNTHIA JOHANNA"/>
        <s v="PULGARIN BARRETO JUAN PABLO"/>
        <s v="ALARCON MACIAS KAREN PAULINA"/>
        <s v="ORDOÑEZ RIERA ANDREA MICHELLE"/>
        <s v="INCA ARELLANO FAUSTO JAVIER"/>
        <s v="VERDEZOTO GAIBOR DEIDA NARCIZA"/>
        <s v="VILLACIS PENA PIEDAD JACQUELINE"/>
        <s v="VELAZQUEZ PEZO ANTONIO VICENTE"/>
        <s v="VEINTIMILLA HURTADO ANGEL EDUARDO"/>
        <s v="MARTINEZ CERON ZOILA EUGENIA"/>
        <s v="MENA AMORES CARLOS ROLANDO"/>
        <s v="MENDEZ CRIOLLO SEGUNDO"/>
        <s v="CUENCA ORDOÑEZ OSCAR EFREN"/>
        <s v="SUCUZHAÑAY QUINTUÑA MANUEL IBAN"/>
        <s v="MANTILLA ANDRADE XAVIER ALEXANDER"/>
        <s v="MONTALVAN SALCEDO JUAN CARLOS"/>
        <s v="QUEZADA QUEZADA DIEGO GUSTAVO"/>
        <s v="PALACIOS JUAREZ LOURDES BEATRIZ"/>
        <s v="SARITAMA NAULA HUMBERTO OSWALDO"/>
        <s v="FLORES CRIOLLO EDGAR CRISTOBAL"/>
        <s v="JARAMILLO GONZALEZ GALO ARTURO"/>
        <s v="CASTILLO ABAD GUIDO RAUL"/>
        <s v="ABAD SANTIN JUAN ROSALINO"/>
        <s v="SANTORUM MONTERO MARLON RAY"/>
        <s v="TORRES ROBALINO ALEX DAMIAN"/>
        <s v="TIXI TORRES DIEGO FABRICIO"/>
        <s v="MAZA VERA JORGE PATRICIO"/>
        <s v="RIVAS RODRIGUEZ EDISON PATRICIO"/>
        <s v="MURILLO SOTO SILVANA JESUS"/>
        <s v="ORRALA MACIAS EVELYN STEFANIA"/>
        <s v="IZA BARAHONA JIMMY NICOLAS"/>
        <s v="PAREDES SANCHEZ LUIS DANIEL"/>
        <s v="SELLAN DELEG ISIDRO ANDREY"/>
        <s v="LLIVICURA TORRES CLAUDIO OCTAVIO"/>
        <s v="VERA MORA RODOLFO DE LOS ANGELES"/>
        <s v="TOAPANTA ERAZO MARY ISABEL"/>
        <s v="ZAMBRANO VILLAVICENCIO LETTY MARLENY"/>
        <s v="PADILLA MENDEZ EDIZON DANILO"/>
        <s v="RUIZ ALCIVAR KARINA ALEXANDRA"/>
        <s v="MENDOZA INTRIAGO CARMEN LILIANA"/>
        <s v="BRIONES MERA ROLANDO NARCISO"/>
        <s v="HERNANDEZ VELASQUEZ JUAN CARLOS"/>
        <s v="CANTOS RODRIGUEZ MARIA VALERIA"/>
        <s v="COELLO MINCHALA JAIME ALEXANDER"/>
        <s v="BAEZ QUISHPE RUBEN DARIO"/>
        <s v="CALVA SUAREZ YORKY ANATOLY"/>
        <s v="FERRIN TORAL OLIVER ARMANDO"/>
        <s v="MACIAS INTRIAGO ELIANA CARLINA"/>
        <s v="RUIZ MOREIRA MANUEL EUGENIO"/>
        <s v="ZAMBRANO DELGADO MARIA TERESA"/>
        <s v="MACIAS FALCONES SEGUNDO ARMANDO"/>
        <s v="BAQUEZEA INTRIAGO ALVARO VINICIO"/>
        <s v="TOALA BAZURTO LUIS ALBERTO"/>
        <s v="CARDENAS FLORES MARCO VINICIO"/>
        <s v="CARPIO CALLE CARLOS CESAR"/>
        <s v="AYORA CASTELLANOS MARCO ANTONIO"/>
        <s v="CARDENAS DIAZ FAUSTO OLIVERIO"/>
        <s v="JERVES DONOSO MARIA DE JESUS"/>
        <s v="CARDENAS RIERA JORGE HERNAN"/>
        <s v="ZARUMA AVILA DAVID RAMIRO"/>
        <s v="REINOSO VASQUEZ HECTOR RAFAEL"/>
        <s v="BUSTAMANTE SIMBAÑA CYNTHIA SORAYA"/>
        <s v="GUERRERO FUENTES MARCOS VINICIO"/>
        <s v="ARMIJOS CURIPOMA MANUEL DE JESUS"/>
        <s v="PINEDA SANCHEZ SEGUNDO ANDRES"/>
        <s v="HINOJOSA VASQUEZ EDGAR ALIPIO"/>
        <s v="CHAMBA CHAMBA MANUEL AGUSTIN"/>
        <s v="CHULDE OBANDO FREDY BOANERGES"/>
        <s v="GARCIA NAVARRETE HOLGER ALBERTO"/>
        <s v="GALLO COLCHA EDWIN GERMAN"/>
        <s v="CASTRO GONZALEZ RAUL SALOMON"/>
        <s v="SOLIS BURBANO MARIA JOSE"/>
        <s v="GARCIA SUAREZ BYRON EDUARDO"/>
        <s v="CARRASCO CASTRO CARLOS WILFRIDO"/>
        <s v="LLAMUCA CURAY RUTH AMPARO"/>
        <s v="ANDRADE DAQUILEMA MARCO VINICIO"/>
        <s v="HERRERA AMAN WALTER MARCELO"/>
        <s v="MAZON CUEVA DIEGO PATRICIO"/>
        <s v="VALENCIA GUAMANQUISPE JESSICA GABRIELA"/>
        <s v="MARTINEZ SANCHEZ JUAN ROGELIO"/>
        <s v="ENCALADA MORENO CESAR OSWALDO"/>
        <s v="GAVILANES ZUÑIGA TAYRON FABRICIO"/>
        <s v="LEON VINTIMILLA CARLOS OSWALDO"/>
        <s v="SARMIENTO ROJAS NUBE MARIA"/>
        <s v="CELI SOTO MANUEL RAUL"/>
        <s v="LOJAN ARMIJOS YHELENNA ANGELICA"/>
        <s v="VERA BOSQUEZ ADRYANA ROSSYCELA"/>
        <s v="HURTADO CRESPO DIANA OLIVIA"/>
        <s v="MENENDEZ GARCIA NURY ANNABEL"/>
        <s v="PERALTA RENDON JOSE ADOLFO"/>
        <s v="PINEDA CORDERO BENJAMIN"/>
        <s v="SACANCELA CUSI JORGE ENRIQUE"/>
        <s v="GAROFALO GARCIA VICTOR HUGO"/>
        <s v="INTRIAGO RON ROBERTH ALEJANDRO"/>
        <s v="TATAMUES NAZATE LUIS ALFREDO"/>
        <s v="ROCA BELLO GALO FERNANDO"/>
        <s v="CELI SARMIENTO GUILLERMO SANTIAGO"/>
        <s v="MENESES NUÑEZ JORGE ANIBAL"/>
        <s v="NAULA RODAS DILMA LUCIA"/>
        <s v="TORRES NUÑEZ FERNANDO JAVIER"/>
        <s v="GOROZABEL CEDEÑO IVEST GIORGI"/>
        <s v="PONCE SANTOS ANGELA MARIA"/>
        <s v="BARAHONA ZAMORA MARLENE YESSENIA"/>
      </sharedItems>
    </cacheField>
    <cacheField name="Promedio Resolución mensual" numFmtId="3">
      <sharedItems containsSemiMixedTypes="0" containsString="0" containsNumber="1" containsInteger="1" minValue="10" maxValue="106"/>
    </cacheField>
    <cacheField name="Causas en Trámite a la fecha de corte" numFmtId="3">
      <sharedItems containsSemiMixedTypes="0" containsString="0" containsNumber="1" containsInteger="1" minValue="69" maxValue="3000"/>
    </cacheField>
  </cacheFields>
  <extLst>
    <ext xmlns:x14="http://schemas.microsoft.com/office/spreadsheetml/2009/9/main" uri="{725AE2AE-9491-48be-B2B4-4EB974FC3084}">
      <x14:pivotCacheDefinition pivotCacheId="108514375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3">
  <r>
    <x v="0"/>
    <x v="0"/>
    <x v="0"/>
    <s v="UNIDAD JUDICIAL"/>
    <s v="MULTICOMPETENTE"/>
    <x v="0"/>
    <s v="UJ MULTICOMPETENTES"/>
    <s v="0102829736"/>
    <x v="0"/>
    <n v="27"/>
    <n v="644"/>
  </r>
  <r>
    <x v="0"/>
    <x v="0"/>
    <x v="0"/>
    <s v="UNIDAD JUDICIAL"/>
    <s v="MULTICOMPETENTE"/>
    <x v="0"/>
    <s v="UJ MULTICOMPETENTES"/>
    <s v="0705052165"/>
    <x v="1"/>
    <n v="30"/>
    <n v="343"/>
  </r>
  <r>
    <x v="0"/>
    <x v="1"/>
    <x v="1"/>
    <s v="UNIDAD JUDICIAL"/>
    <s v="MULTICOMPETENTE"/>
    <x v="0"/>
    <s v="UJ MULTICOMPETENTES"/>
    <s v="0102709771"/>
    <x v="2"/>
    <n v="33"/>
    <n v="322"/>
  </r>
  <r>
    <x v="0"/>
    <x v="2"/>
    <x v="2"/>
    <s v="UNIDAD JUDICIAL"/>
    <s v="MULTICOMPETENTE"/>
    <x v="0"/>
    <s v="UJ MULTICOMPETENTES"/>
    <s v="0101710663"/>
    <x v="3"/>
    <n v="10"/>
    <n v="238"/>
  </r>
  <r>
    <x v="0"/>
    <x v="3"/>
    <x v="3"/>
    <s v="UNIDAD JUDICIAL"/>
    <s v="MULTICOMPETENTE"/>
    <x v="0"/>
    <s v="UJ MULTICOMPETENTES"/>
    <s v="0105249593"/>
    <x v="4"/>
    <n v="43"/>
    <n v="446"/>
  </r>
  <r>
    <x v="0"/>
    <x v="3"/>
    <x v="3"/>
    <s v="UNIDAD JUDICIAL"/>
    <s v="MULTICOMPETENTE"/>
    <x v="0"/>
    <s v="UJ MULTICOMPETENTES"/>
    <s v="1104110505"/>
    <x v="5"/>
    <n v="44"/>
    <n v="352"/>
  </r>
  <r>
    <x v="0"/>
    <x v="4"/>
    <x v="4"/>
    <s v="UNIDAD JUDICIAL"/>
    <s v="MULTICOMPETENTE"/>
    <x v="0"/>
    <s v="UJ MULTICOMPETENTES"/>
    <s v="0301225520"/>
    <x v="6"/>
    <n v="30"/>
    <n v="499"/>
  </r>
  <r>
    <x v="0"/>
    <x v="4"/>
    <x v="4"/>
    <s v="UNIDAD JUDICIAL"/>
    <s v="MULTICOMPETENTE"/>
    <x v="0"/>
    <s v="UJ MULTICOMPETENTES"/>
    <s v="1103381354"/>
    <x v="7"/>
    <n v="44"/>
    <n v="422"/>
  </r>
  <r>
    <x v="0"/>
    <x v="5"/>
    <x v="5"/>
    <s v="UNIDAD JUDICIAL"/>
    <s v="MULTICOMPETENTE"/>
    <x v="0"/>
    <s v="UJ MULTICOMPETENTES"/>
    <s v="0102921111"/>
    <x v="8"/>
    <n v="14"/>
    <n v="109"/>
  </r>
  <r>
    <x v="0"/>
    <x v="6"/>
    <x v="6"/>
    <s v="UNIDAD JUDICIAL"/>
    <s v="MULTICOMPETENTE"/>
    <x v="0"/>
    <s v="UJ MULTICOMPETENTES"/>
    <s v="0103848842"/>
    <x v="9"/>
    <n v="35"/>
    <n v="727"/>
  </r>
  <r>
    <x v="1"/>
    <x v="7"/>
    <x v="7"/>
    <s v="UNIDAD JUDICIAL"/>
    <s v="MULTICOMPETENTE"/>
    <x v="0"/>
    <s v="UJ MULTICOMPETENTES"/>
    <s v="1705576625"/>
    <x v="10"/>
    <n v="92"/>
    <n v="634"/>
  </r>
  <r>
    <x v="1"/>
    <x v="8"/>
    <x v="8"/>
    <s v="UNIDAD JUDICIAL"/>
    <s v="MULTICOMPETENTE"/>
    <x v="0"/>
    <s v="UJ MULTICOMPETENTES"/>
    <s v="0201579471"/>
    <x v="11"/>
    <n v="22"/>
    <n v="227"/>
  </r>
  <r>
    <x v="1"/>
    <x v="8"/>
    <x v="8"/>
    <s v="UNIDAD JUDICIAL"/>
    <s v="MULTICOMPETENTE"/>
    <x v="0"/>
    <s v="UJ MULTICOMPETENTES"/>
    <s v="1201595178"/>
    <x v="12"/>
    <n v="19"/>
    <n v="298"/>
  </r>
  <r>
    <x v="1"/>
    <x v="9"/>
    <x v="9"/>
    <s v="UNIDAD JUDICIAL"/>
    <s v="MULTICOMPETENTE"/>
    <x v="0"/>
    <s v="UJ MULTICOMPETENTES"/>
    <s v="0602872350"/>
    <x v="13"/>
    <n v="29"/>
    <n v="382"/>
  </r>
  <r>
    <x v="1"/>
    <x v="10"/>
    <x v="10"/>
    <s v="UNIDAD JUDICIAL"/>
    <s v="MULTICOMPETENTE"/>
    <x v="0"/>
    <s v="UJ MULTICOMPETENTES"/>
    <s v="1102645775"/>
    <x v="14"/>
    <n v="34"/>
    <n v="329"/>
  </r>
  <r>
    <x v="1"/>
    <x v="10"/>
    <x v="10"/>
    <s v="UNIDAD JUDICIAL"/>
    <s v="MULTICOMPETENTE"/>
    <x v="0"/>
    <s v="UJ MULTICOMPETENTES"/>
    <s v="0924852866"/>
    <x v="15"/>
    <n v="32"/>
    <n v="254"/>
  </r>
  <r>
    <x v="1"/>
    <x v="11"/>
    <x v="11"/>
    <s v="UNIDAD JUDICIAL"/>
    <s v="MULTICOMPETENTE"/>
    <x v="0"/>
    <s v="UJ MULTICOMPETENTES"/>
    <s v="1202620082"/>
    <x v="16"/>
    <n v="55"/>
    <n v="484"/>
  </r>
  <r>
    <x v="1"/>
    <x v="12"/>
    <x v="12"/>
    <s v="UNIDAD JUDICIAL"/>
    <s v="MULTICOMPETENTE"/>
    <x v="0"/>
    <s v="UJ MULTICOMPETENTES"/>
    <s v="0602688335"/>
    <x v="17"/>
    <n v="29"/>
    <n v="524"/>
  </r>
  <r>
    <x v="1"/>
    <x v="12"/>
    <x v="12"/>
    <s v="UNIDAD JUDICIAL"/>
    <s v="MULTICOMPETENTE"/>
    <x v="0"/>
    <s v="UJ MULTICOMPETENTES"/>
    <s v="1710552017"/>
    <x v="18"/>
    <n v="26"/>
    <n v="411"/>
  </r>
  <r>
    <x v="1"/>
    <x v="12"/>
    <x v="12"/>
    <s v="UNIDAD JUDICIAL"/>
    <s v="MULTICOMPETENTE"/>
    <x v="0"/>
    <s v="UJ MULTICOMPETENTES"/>
    <s v="0912243565"/>
    <x v="19"/>
    <n v="26"/>
    <n v="378"/>
  </r>
  <r>
    <x v="2"/>
    <x v="13"/>
    <x v="13"/>
    <s v="UNIDAD JUDICIAL"/>
    <s v="MULTICOMPETENTE"/>
    <x v="0"/>
    <s v="UJ MULTICOMPETENTES"/>
    <s v="0301459525"/>
    <x v="20"/>
    <n v="61"/>
    <n v="339"/>
  </r>
  <r>
    <x v="2"/>
    <x v="13"/>
    <x v="13"/>
    <s v="UNIDAD JUDICIAL"/>
    <s v="MULTICOMPETENTE"/>
    <x v="0"/>
    <s v="UJ MULTICOMPETENTES"/>
    <s v="0301584579"/>
    <x v="21"/>
    <n v="57"/>
    <n v="325"/>
  </r>
  <r>
    <x v="2"/>
    <x v="13"/>
    <x v="13"/>
    <s v="UNIDAD JUDICIAL"/>
    <s v="MULTICOMPETENTE"/>
    <x v="0"/>
    <s v="UJ MULTICOMPETENTES"/>
    <s v="0301768974"/>
    <x v="22"/>
    <n v="64"/>
    <n v="252"/>
  </r>
  <r>
    <x v="2"/>
    <x v="14"/>
    <x v="14"/>
    <s v="UNIDAD JUDICIAL"/>
    <s v="MULTICOMPETENTE"/>
    <x v="0"/>
    <s v="UJ MULTICOMPETENTES"/>
    <s v="0301103156"/>
    <x v="23"/>
    <n v="33"/>
    <n v="110"/>
  </r>
  <r>
    <x v="2"/>
    <x v="15"/>
    <x v="15"/>
    <s v="UNIDAD JUDICIAL"/>
    <s v="MULTICOMPETENTE"/>
    <x v="0"/>
    <s v="UJ MULTICOMPETENTES"/>
    <s v="0300993201"/>
    <x v="24"/>
    <n v="89"/>
    <n v="420"/>
  </r>
  <r>
    <x v="3"/>
    <x v="16"/>
    <x v="16"/>
    <s v="UNIDAD JUDICIAL"/>
    <s v="MULTICOMPETENTE"/>
    <x v="0"/>
    <s v="UJ MULTICOMPETENTES"/>
    <s v="0400733622"/>
    <x v="25"/>
    <n v="38"/>
    <n v="445"/>
  </r>
  <r>
    <x v="3"/>
    <x v="17"/>
    <x v="17"/>
    <s v="UNIDAD JUDICIAL"/>
    <s v="MULTICOMPETENTE"/>
    <x v="0"/>
    <s v="UJ MULTICOMPETENTES"/>
    <s v="0400792594"/>
    <x v="26"/>
    <n v="37"/>
    <n v="647"/>
  </r>
  <r>
    <x v="3"/>
    <x v="18"/>
    <x v="18"/>
    <s v="UNIDAD JUDICIAL"/>
    <s v="MULTICOMPETENTE"/>
    <x v="0"/>
    <s v="UJ MULTICOMPETENTES"/>
    <s v="0401285663"/>
    <x v="27"/>
    <n v="22"/>
    <n v="368"/>
  </r>
  <r>
    <x v="3"/>
    <x v="19"/>
    <x v="19"/>
    <s v="UNIDAD JUDICIAL"/>
    <s v="MULTICOMPETENTE"/>
    <x v="0"/>
    <s v="UJ MULTICOMPETENTES"/>
    <s v="0400983383"/>
    <x v="28"/>
    <n v="38"/>
    <n v="547"/>
  </r>
  <r>
    <x v="3"/>
    <x v="19"/>
    <x v="19"/>
    <s v="UNIDAD JUDICIAL"/>
    <s v="MULTICOMPETENTE"/>
    <x v="0"/>
    <s v="UJ MULTICOMPETENTES"/>
    <s v="1715429146"/>
    <x v="29"/>
    <n v="37"/>
    <n v="620"/>
  </r>
  <r>
    <x v="3"/>
    <x v="19"/>
    <x v="19"/>
    <s v="UNIDAD JUDICIAL"/>
    <s v="MULTICOMPETENTE"/>
    <x v="0"/>
    <s v="UJ MULTICOMPETENTES"/>
    <s v="0401174222"/>
    <x v="30"/>
    <n v="46"/>
    <n v="434"/>
  </r>
  <r>
    <x v="4"/>
    <x v="20"/>
    <x v="20"/>
    <s v="UNIDAD JUDICIAL"/>
    <s v="MULTICOMPETENTE"/>
    <x v="0"/>
    <s v="UJ MULTICOMPETENTES"/>
    <s v="0603456146"/>
    <x v="31"/>
    <n v="30"/>
    <n v="540"/>
  </r>
  <r>
    <x v="4"/>
    <x v="20"/>
    <x v="20"/>
    <s v="UNIDAD JUDICIAL"/>
    <s v="MULTICOMPETENTE"/>
    <x v="0"/>
    <s v="UJ MULTICOMPETENTES"/>
    <s v="0102698313"/>
    <x v="32"/>
    <n v="16"/>
    <n v="174"/>
  </r>
  <r>
    <x v="4"/>
    <x v="21"/>
    <x v="21"/>
    <s v="UNIDAD JUDICIAL"/>
    <s v="MULTICOMPETENTE"/>
    <x v="0"/>
    <s v="UJ MULTICOMPETENTES"/>
    <s v="0601981541"/>
    <x v="33"/>
    <n v="18"/>
    <n v="234"/>
  </r>
  <r>
    <x v="4"/>
    <x v="21"/>
    <x v="21"/>
    <s v="UNIDAD JUDICIAL"/>
    <s v="MULTICOMPETENTE"/>
    <x v="0"/>
    <s v="UJ MULTICOMPETENTES"/>
    <s v="0603224544"/>
    <x v="34"/>
    <n v="22"/>
    <n v="201"/>
  </r>
  <r>
    <x v="4"/>
    <x v="22"/>
    <x v="22"/>
    <s v="UNIDAD JUDICIAL"/>
    <s v="MULTICOMPETENTE"/>
    <x v="0"/>
    <s v="UJ MULTICOMPETENTES"/>
    <s v="1720275260"/>
    <x v="35"/>
    <n v="39"/>
    <n v="800"/>
  </r>
  <r>
    <x v="4"/>
    <x v="23"/>
    <x v="23"/>
    <s v="UNIDAD JUDICIAL"/>
    <s v="MULTICOMPETENTE"/>
    <x v="0"/>
    <s v="UJ MULTICOMPETENTES"/>
    <s v="1802823144"/>
    <x v="36"/>
    <n v="25"/>
    <n v="213"/>
  </r>
  <r>
    <x v="4"/>
    <x v="23"/>
    <x v="23"/>
    <s v="UNIDAD JUDICIAL"/>
    <s v="MULTICOMPETENTE"/>
    <x v="0"/>
    <s v="UJ MULTICOMPETENTES"/>
    <s v="0301277760"/>
    <x v="37"/>
    <n v="21"/>
    <n v="335"/>
  </r>
  <r>
    <x v="4"/>
    <x v="24"/>
    <x v="24"/>
    <s v="UNIDAD JUDICIAL"/>
    <s v="MULTICOMPETENTE"/>
    <x v="0"/>
    <s v="UJ MULTICOMPETENTES"/>
    <s v="0603184623"/>
    <x v="38"/>
    <n v="45"/>
    <n v="182"/>
  </r>
  <r>
    <x v="4"/>
    <x v="24"/>
    <x v="24"/>
    <s v="UNIDAD JUDICIAL"/>
    <s v="MULTICOMPETENTE"/>
    <x v="0"/>
    <s v="UJ MULTICOMPETENTES"/>
    <s v="1803866233"/>
    <x v="39"/>
    <n v="42"/>
    <n v="511"/>
  </r>
  <r>
    <x v="4"/>
    <x v="25"/>
    <x v="25"/>
    <s v="UNIDAD JUDICIAL"/>
    <s v="MULTICOMPETENTE"/>
    <x v="0"/>
    <s v="UJ MULTICOMPETENTES"/>
    <s v="0928596378"/>
    <x v="40"/>
    <n v="19"/>
    <n v="129"/>
  </r>
  <r>
    <x v="4"/>
    <x v="26"/>
    <x v="26"/>
    <s v="UNIDAD JUDICIAL"/>
    <s v="MULTICOMPETENTE"/>
    <x v="0"/>
    <s v="UJ MULTICOMPETENTES"/>
    <s v="1714347851"/>
    <x v="41"/>
    <n v="25"/>
    <n v="425"/>
  </r>
  <r>
    <x v="5"/>
    <x v="27"/>
    <x v="27"/>
    <s v="UNIDAD JUDICIAL"/>
    <s v="MULTICOMPETENTE"/>
    <x v="0"/>
    <s v="UJ MULTICOMPETENTES"/>
    <s v="1103998454"/>
    <x v="42"/>
    <n v="25"/>
    <n v="532"/>
  </r>
  <r>
    <x v="5"/>
    <x v="27"/>
    <x v="27"/>
    <s v="UNIDAD JUDICIAL"/>
    <s v="MULTICOMPETENTE"/>
    <x v="0"/>
    <s v="UJ MULTICOMPETENTES"/>
    <s v="1716149065"/>
    <x v="43"/>
    <n v="26"/>
    <n v="408"/>
  </r>
  <r>
    <x v="5"/>
    <x v="28"/>
    <x v="28"/>
    <s v="UNIDAD JUDICIAL"/>
    <s v="MULTICOMPETENTE"/>
    <x v="0"/>
    <s v="UJ MULTICOMPETENTES"/>
    <s v="0501360945"/>
    <x v="44"/>
    <n v="36"/>
    <n v="341"/>
  </r>
  <r>
    <x v="5"/>
    <x v="28"/>
    <x v="28"/>
    <s v="UNIDAD JUDICIAL"/>
    <s v="MULTICOMPETENTE"/>
    <x v="0"/>
    <s v="UJ MULTICOMPETENTES"/>
    <s v="0502673916"/>
    <x v="45"/>
    <n v="39"/>
    <n v="476"/>
  </r>
  <r>
    <x v="5"/>
    <x v="29"/>
    <x v="29"/>
    <s v="UNIDAD JUDICIAL"/>
    <s v="MULTICOMPETENTE"/>
    <x v="0"/>
    <s v="UJ MULTICOMPETENTES"/>
    <s v="1716008311"/>
    <x v="46"/>
    <n v="26"/>
    <n v="299"/>
  </r>
  <r>
    <x v="6"/>
    <x v="30"/>
    <x v="30"/>
    <s v="UNIDAD JUDICIAL"/>
    <s v="MULTICOMPETENTE"/>
    <x v="0"/>
    <s v="UJ MULTICOMPETENTES"/>
    <s v="0702628009"/>
    <x v="47"/>
    <n v="38"/>
    <n v="189"/>
  </r>
  <r>
    <x v="6"/>
    <x v="30"/>
    <x v="30"/>
    <s v="UNIDAD JUDICIAL"/>
    <s v="MULTICOMPETENTE"/>
    <x v="0"/>
    <s v="UJ MULTICOMPETENTES"/>
    <s v="0704157809"/>
    <x v="48"/>
    <n v="61"/>
    <n v="200"/>
  </r>
  <r>
    <x v="6"/>
    <x v="31"/>
    <x v="31"/>
    <s v="UNIDAD JUDICIAL"/>
    <s v="MULTICOMPETENTE"/>
    <x v="0"/>
    <s v="UJ MULTICOMPETENTES"/>
    <s v="1704942927"/>
    <x v="49"/>
    <n v="22"/>
    <n v="69"/>
  </r>
  <r>
    <x v="6"/>
    <x v="32"/>
    <x v="32"/>
    <s v="UNIDAD JUDICIAL"/>
    <s v="MULTICOMPETENTE"/>
    <x v="0"/>
    <s v="UJ MULTICOMPETENTES"/>
    <s v="1102066014"/>
    <x v="50"/>
    <n v="46"/>
    <n v="618"/>
  </r>
  <r>
    <x v="6"/>
    <x v="32"/>
    <x v="32"/>
    <s v="UNIDAD JUDICIAL"/>
    <s v="MULTICOMPETENTE"/>
    <x v="0"/>
    <s v="UJ MULTICOMPETENTES"/>
    <s v="0703525931"/>
    <x v="51"/>
    <n v="57"/>
    <n v="702"/>
  </r>
  <r>
    <x v="6"/>
    <x v="33"/>
    <x v="33"/>
    <s v="UNIDAD JUDICIAL"/>
    <s v="MULTICOMPETENTE"/>
    <x v="0"/>
    <s v="UJ MULTICOMPETENTES"/>
    <s v="0701359549"/>
    <x v="52"/>
    <n v="26"/>
    <n v="450"/>
  </r>
  <r>
    <x v="6"/>
    <x v="34"/>
    <x v="34"/>
    <s v="UNIDAD JUDICIAL"/>
    <s v="MULTICOMPETENTE"/>
    <x v="0"/>
    <s v="UJ MULTICOMPETENTES"/>
    <s v="0703269860"/>
    <x v="53"/>
    <n v="23"/>
    <n v="456"/>
  </r>
  <r>
    <x v="6"/>
    <x v="34"/>
    <x v="34"/>
    <s v="UNIDAD JUDICIAL"/>
    <s v="MULTICOMPETENTE"/>
    <x v="0"/>
    <s v="UJ MULTICOMPETENTES"/>
    <s v="1102166392"/>
    <x v="54"/>
    <n v="30"/>
    <n v="380"/>
  </r>
  <r>
    <x v="7"/>
    <x v="35"/>
    <x v="35"/>
    <s v="UNIDAD JUDICIAL"/>
    <s v="MULTICOMPETENTE"/>
    <x v="0"/>
    <s v="UJ MULTICOMPETENTES"/>
    <s v="0801814401"/>
    <x v="55"/>
    <n v="44"/>
    <n v="393"/>
  </r>
  <r>
    <x v="7"/>
    <x v="35"/>
    <x v="35"/>
    <s v="UNIDAD JUDICIAL"/>
    <s v="MULTICOMPETENTE"/>
    <x v="0"/>
    <s v="UJ MULTICOMPETENTES"/>
    <s v="0802656918"/>
    <x v="56"/>
    <n v="39"/>
    <n v="350"/>
  </r>
  <r>
    <x v="7"/>
    <x v="35"/>
    <x v="35"/>
    <s v="UNIDAD JUDICIAL"/>
    <s v="MULTICOMPETENTE"/>
    <x v="0"/>
    <s v="UJ MULTICOMPETENTES"/>
    <s v="1709107062"/>
    <x v="57"/>
    <n v="16"/>
    <n v="832"/>
  </r>
  <r>
    <x v="7"/>
    <x v="35"/>
    <x v="35"/>
    <s v="UNIDAD JUDICIAL"/>
    <s v="MULTICOMPETENTE"/>
    <x v="0"/>
    <s v="UJ MULTICOMPETENTES"/>
    <s v="0800970642"/>
    <x v="58"/>
    <n v="56"/>
    <n v="401"/>
  </r>
  <r>
    <x v="7"/>
    <x v="35"/>
    <x v="35"/>
    <s v="UNIDAD JUDICIAL"/>
    <s v="MULTICOMPETENTE"/>
    <x v="0"/>
    <s v="UJ MULTICOMPETENTES"/>
    <s v="1308644549"/>
    <x v="59"/>
    <n v="44"/>
    <n v="372"/>
  </r>
  <r>
    <x v="7"/>
    <x v="36"/>
    <x v="36"/>
    <s v="UNIDAD JUDICIAL"/>
    <s v="MULTICOMPETENTE"/>
    <x v="0"/>
    <s v="UJ MULTICOMPETENTES"/>
    <s v="1001963725"/>
    <x v="60"/>
    <n v="30"/>
    <n v="493"/>
  </r>
  <r>
    <x v="7"/>
    <x v="36"/>
    <x v="37"/>
    <s v="UNIDAD JUDICIAL"/>
    <s v="MULTICOMPETENTE"/>
    <x v="0"/>
    <s v="UJ MULTICOMPETENTES"/>
    <s v="0918563248"/>
    <x v="61"/>
    <n v="45"/>
    <n v="178"/>
  </r>
  <r>
    <x v="7"/>
    <x v="37"/>
    <x v="38"/>
    <s v="UNIDAD JUDICIAL"/>
    <s v="MULTICOMPETENTE"/>
    <x v="0"/>
    <s v="UJ MULTICOMPETENTES"/>
    <s v="1600187338"/>
    <x v="62"/>
    <n v="19"/>
    <n v="340"/>
  </r>
  <r>
    <x v="7"/>
    <x v="37"/>
    <x v="38"/>
    <s v="UNIDAD JUDICIAL"/>
    <s v="MULTICOMPETENTE"/>
    <x v="0"/>
    <s v="UJ MULTICOMPETENTES"/>
    <s v="0802245761"/>
    <x v="63"/>
    <n v="23"/>
    <n v="577"/>
  </r>
  <r>
    <x v="7"/>
    <x v="37"/>
    <x v="38"/>
    <s v="UNIDAD JUDICIAL"/>
    <s v="MULTICOMPETENTE"/>
    <x v="0"/>
    <s v="UJ MULTICOMPETENTES"/>
    <s v="1709710899"/>
    <x v="64"/>
    <n v="21"/>
    <n v="510"/>
  </r>
  <r>
    <x v="7"/>
    <x v="38"/>
    <x v="39"/>
    <s v="UNIDAD JUDICIAL"/>
    <s v="MULTICOMPETENTE"/>
    <x v="0"/>
    <s v="UJ MULTICOMPETENTES"/>
    <s v="0801559469"/>
    <x v="65"/>
    <n v="30"/>
    <n v="1307"/>
  </r>
  <r>
    <x v="8"/>
    <x v="39"/>
    <x v="40"/>
    <s v="UNIDAD JUDICIAL"/>
    <s v="MULTICOMPETENTE"/>
    <x v="0"/>
    <s v="UJ MULTICOMPETENTES"/>
    <s v="3050300445"/>
    <x v="66"/>
    <n v="32"/>
    <n v="3000"/>
  </r>
  <r>
    <x v="8"/>
    <x v="40"/>
    <x v="41"/>
    <s v="UNIDAD JUDICIAL"/>
    <s v="MULTICOMPETENTE"/>
    <x v="0"/>
    <s v="UJ MULTICOMPETENTES"/>
    <s v="0912537016"/>
    <x v="67"/>
    <n v="31"/>
    <n v="519"/>
  </r>
  <r>
    <x v="8"/>
    <x v="40"/>
    <x v="41"/>
    <s v="UNIDAD JUDICIAL"/>
    <s v="MULTICOMPETENTE"/>
    <x v="0"/>
    <s v="UJ MULTICOMPETENTES"/>
    <s v="0923855829"/>
    <x v="68"/>
    <n v="24"/>
    <n v="615"/>
  </r>
  <r>
    <x v="8"/>
    <x v="41"/>
    <x v="42"/>
    <s v="UNIDAD JUDICIAL"/>
    <s v="MULTICOMPETENTE"/>
    <x v="0"/>
    <s v="UJ MULTICOMPETENTES"/>
    <s v="0104259908"/>
    <x v="69"/>
    <n v="106"/>
    <n v="901"/>
  </r>
  <r>
    <x v="8"/>
    <x v="42"/>
    <x v="43"/>
    <s v="UNIDAD JUDICIAL"/>
    <s v="MULTICOMPETENTE"/>
    <x v="0"/>
    <s v="UJ MULTICOMPETENTES"/>
    <s v="0921896577"/>
    <x v="70"/>
    <n v="47"/>
    <n v="2087"/>
  </r>
  <r>
    <x v="8"/>
    <x v="43"/>
    <x v="44"/>
    <s v="UNIDAD JUDICIAL"/>
    <s v="MULTICOMPETENTE"/>
    <x v="0"/>
    <s v="UJ MULTICOMPETENTES"/>
    <s v="0103586624"/>
    <x v="71"/>
    <n v="33"/>
    <n v="1332"/>
  </r>
  <r>
    <x v="8"/>
    <x v="43"/>
    <x v="44"/>
    <s v="UNIDAD JUDICIAL"/>
    <s v="MULTICOMPETENTE"/>
    <x v="0"/>
    <s v="UJ MULTICOMPETENTES"/>
    <s v="0923468557"/>
    <x v="72"/>
    <n v="47"/>
    <n v="1296"/>
  </r>
  <r>
    <x v="8"/>
    <x v="43"/>
    <x v="44"/>
    <s v="UNIDAD JUDICIAL"/>
    <s v="MULTICOMPETENTE"/>
    <x v="0"/>
    <s v="UJ MULTICOMPETENTES"/>
    <s v="0930816186"/>
    <x v="73"/>
    <n v="56"/>
    <n v="1952"/>
  </r>
  <r>
    <x v="8"/>
    <x v="43"/>
    <x v="44"/>
    <s v="UNIDAD JUDICIAL"/>
    <s v="MULTICOMPETENTE"/>
    <x v="0"/>
    <s v="UJ MULTICOMPETENTES"/>
    <s v="0604158154"/>
    <x v="74"/>
    <n v="30"/>
    <n v="1044"/>
  </r>
  <r>
    <x v="8"/>
    <x v="44"/>
    <x v="45"/>
    <s v="UNIDAD JUDICIAL"/>
    <s v="MULTICOMPETENTE"/>
    <x v="0"/>
    <s v="UJ MULTICOMPETENTES"/>
    <s v="0201035326"/>
    <x v="75"/>
    <n v="43"/>
    <n v="429"/>
  </r>
  <r>
    <x v="8"/>
    <x v="44"/>
    <x v="45"/>
    <s v="UNIDAD JUDICIAL"/>
    <s v="MULTICOMPETENTE"/>
    <x v="0"/>
    <s v="UJ MULTICOMPETENTES"/>
    <s v="0909277931"/>
    <x v="76"/>
    <n v="36"/>
    <n v="1024"/>
  </r>
  <r>
    <x v="8"/>
    <x v="44"/>
    <x v="45"/>
    <s v="UNIDAD JUDICIAL"/>
    <s v="MULTICOMPETENTE"/>
    <x v="0"/>
    <s v="UJ MULTICOMPETENTES"/>
    <s v="0910630144"/>
    <x v="77"/>
    <n v="36"/>
    <n v="2199"/>
  </r>
  <r>
    <x v="8"/>
    <x v="45"/>
    <x v="46"/>
    <s v="UNIDAD JUDICIAL"/>
    <s v="MULTICOMPETENTE"/>
    <x v="0"/>
    <s v="UJ MULTICOMPETENTES"/>
    <s v="0602503625"/>
    <x v="78"/>
    <n v="62"/>
    <n v="787"/>
  </r>
  <r>
    <x v="9"/>
    <x v="46"/>
    <x v="47"/>
    <s v="UNIDAD JUDICIAL"/>
    <s v="MULTICOMPETENTE"/>
    <x v="0"/>
    <s v="UJ MULTICOMPETENTES"/>
    <s v="0400946265"/>
    <x v="79"/>
    <n v="49"/>
    <n v="566"/>
  </r>
  <r>
    <x v="9"/>
    <x v="46"/>
    <x v="47"/>
    <s v="UNIDAD JUDICIAL"/>
    <s v="MULTICOMPETENTE"/>
    <x v="0"/>
    <s v="UJ MULTICOMPETENTES"/>
    <s v="0502647423"/>
    <x v="80"/>
    <n v="44"/>
    <n v="310"/>
  </r>
  <r>
    <x v="9"/>
    <x v="46"/>
    <x v="47"/>
    <s v="UNIDAD JUDICIAL"/>
    <s v="MULTICOMPETENTE"/>
    <x v="0"/>
    <s v="UJ MULTICOMPETENTES"/>
    <s v="1002889671"/>
    <x v="81"/>
    <n v="48"/>
    <n v="424"/>
  </r>
  <r>
    <x v="9"/>
    <x v="46"/>
    <x v="47"/>
    <s v="UNIDAD JUDICIAL"/>
    <s v="MULTICOMPETENTE"/>
    <x v="0"/>
    <s v="UJ MULTICOMPETENTES"/>
    <s v="1102121439"/>
    <x v="82"/>
    <n v="56"/>
    <n v="587"/>
  </r>
  <r>
    <x v="9"/>
    <x v="47"/>
    <x v="48"/>
    <s v="UNIDAD JUDICIAL"/>
    <s v="MULTICOMPETENTE"/>
    <x v="0"/>
    <s v="UJ MULTICOMPETENTES"/>
    <s v="0301135166"/>
    <x v="83"/>
    <n v="34"/>
    <n v="359"/>
  </r>
  <r>
    <x v="9"/>
    <x v="48"/>
    <x v="49"/>
    <s v="UNIDAD JUDICIAL"/>
    <s v="MULTICOMPETENTE"/>
    <x v="0"/>
    <s v="UJ MULTICOMPETENTES"/>
    <s v="1002223764"/>
    <x v="84"/>
    <n v="27"/>
    <n v="428"/>
  </r>
  <r>
    <x v="10"/>
    <x v="49"/>
    <x v="50"/>
    <s v="UNIDAD JUDICIAL"/>
    <s v="MULTICOMPETENTE"/>
    <x v="0"/>
    <s v="UJ MULTICOMPETENTES"/>
    <s v="1103326425"/>
    <x v="85"/>
    <n v="40"/>
    <n v="195"/>
  </r>
  <r>
    <x v="10"/>
    <x v="49"/>
    <x v="50"/>
    <s v="UNIDAD JUDICIAL"/>
    <s v="MULTICOMPETENTE"/>
    <x v="0"/>
    <s v="UJ MULTICOMPETENTES"/>
    <s v="1103667380"/>
    <x v="86"/>
    <n v="29"/>
    <n v="432"/>
  </r>
  <r>
    <x v="10"/>
    <x v="50"/>
    <x v="51"/>
    <s v="UNIDAD JUDICIAL"/>
    <s v="MULTICOMPETENTE"/>
    <x v="0"/>
    <s v="UJ MULTICOMPETENTES"/>
    <s v="1103376412"/>
    <x v="87"/>
    <n v="25"/>
    <n v="526"/>
  </r>
  <r>
    <x v="10"/>
    <x v="51"/>
    <x v="52"/>
    <s v="UNIDAD JUDICIAL"/>
    <s v="MULTICOMPETENTE"/>
    <x v="0"/>
    <s v="UJ MULTICOMPETENTES"/>
    <s v="1101086922"/>
    <x v="88"/>
    <n v="14"/>
    <n v="212"/>
  </r>
  <r>
    <x v="10"/>
    <x v="52"/>
    <x v="53"/>
    <s v="UNIDAD JUDICIAL"/>
    <s v="MULTICOMPETENTE"/>
    <x v="0"/>
    <s v="UJ MULTICOMPETENTES"/>
    <s v="1102922893"/>
    <x v="89"/>
    <n v="25"/>
    <n v="390"/>
  </r>
  <r>
    <x v="10"/>
    <x v="53"/>
    <x v="54"/>
    <s v="UNIDAD JUDICIAL"/>
    <s v="MULTICOMPETENTE"/>
    <x v="0"/>
    <s v="UJ MULTICOMPETENTES"/>
    <s v="1102422290"/>
    <x v="90"/>
    <n v="21"/>
    <n v="231"/>
  </r>
  <r>
    <x v="10"/>
    <x v="53"/>
    <x v="54"/>
    <s v="UNIDAD JUDICIAL"/>
    <s v="MULTICOMPETENTE"/>
    <x v="0"/>
    <s v="UJ MULTICOMPETENTES"/>
    <s v="1103469852"/>
    <x v="91"/>
    <n v="31"/>
    <n v="262"/>
  </r>
  <r>
    <x v="10"/>
    <x v="54"/>
    <x v="55"/>
    <s v="UNIDAD JUDICIAL"/>
    <s v="MULTICOMPETENTE"/>
    <x v="0"/>
    <s v="UJ MULTICOMPETENTES"/>
    <s v="1101708277"/>
    <x v="92"/>
    <n v="49"/>
    <n v="286"/>
  </r>
  <r>
    <x v="10"/>
    <x v="55"/>
    <x v="56"/>
    <s v="UNIDAD JUDICIAL"/>
    <s v="MULTICOMPETENTE"/>
    <x v="0"/>
    <s v="UJ MULTICOMPETENTES"/>
    <s v="1102892724"/>
    <x v="93"/>
    <n v="37"/>
    <n v="425"/>
  </r>
  <r>
    <x v="10"/>
    <x v="56"/>
    <x v="57"/>
    <s v="UNIDAD JUDICIAL"/>
    <s v="MULTICOMPETENTE"/>
    <x v="0"/>
    <s v="UJ MULTICOMPETENTES"/>
    <s v="0104369590"/>
    <x v="94"/>
    <n v="39"/>
    <n v="440"/>
  </r>
  <r>
    <x v="10"/>
    <x v="56"/>
    <x v="57"/>
    <s v="UNIDAD JUDICIAL"/>
    <s v="MULTICOMPETENTE"/>
    <x v="0"/>
    <s v="UJ MULTICOMPETENTES"/>
    <s v="0603141839"/>
    <x v="95"/>
    <n v="43"/>
    <n v="367"/>
  </r>
  <r>
    <x v="10"/>
    <x v="57"/>
    <x v="58"/>
    <s v="UNIDAD JUDICIAL"/>
    <s v="MULTICOMPETENTE"/>
    <x v="0"/>
    <s v="UJ MULTICOMPETENTES"/>
    <s v="1102887112"/>
    <x v="96"/>
    <n v="24"/>
    <n v="287"/>
  </r>
  <r>
    <x v="10"/>
    <x v="58"/>
    <x v="59"/>
    <s v="UNIDAD JUDICIAL"/>
    <s v="MULTICOMPETENTE"/>
    <x v="0"/>
    <s v="UJ MULTICOMPETENTES"/>
    <s v="1103923049"/>
    <x v="97"/>
    <n v="18"/>
    <n v="251"/>
  </r>
  <r>
    <x v="11"/>
    <x v="59"/>
    <x v="60"/>
    <s v="UNIDAD JUDICIAL"/>
    <s v="MULTICOMPETENTE"/>
    <x v="0"/>
    <s v="UJ MULTICOMPETENTES"/>
    <s v="1204576068"/>
    <x v="98"/>
    <n v="40"/>
    <n v="399"/>
  </r>
  <r>
    <x v="11"/>
    <x v="59"/>
    <x v="60"/>
    <s v="UNIDAD JUDICIAL"/>
    <s v="MULTICOMPETENTE"/>
    <x v="0"/>
    <s v="UJ MULTICOMPETENTES"/>
    <s v="0927867473"/>
    <x v="99"/>
    <n v="32"/>
    <n v="433"/>
  </r>
  <r>
    <x v="11"/>
    <x v="60"/>
    <x v="61"/>
    <s v="UNIDAD JUDICIAL"/>
    <s v="MULTICOMPETENTE"/>
    <x v="0"/>
    <s v="UJ MULTICOMPETENTES"/>
    <s v="1203096308"/>
    <x v="100"/>
    <n v="61"/>
    <n v="689"/>
  </r>
  <r>
    <x v="11"/>
    <x v="61"/>
    <x v="62"/>
    <s v="UNIDAD JUDICIAL"/>
    <s v="MULTICOMPETENTE"/>
    <x v="0"/>
    <s v="UJ MULTICOMPETENTES"/>
    <s v="0920117041"/>
    <x v="101"/>
    <n v="27"/>
    <n v="311"/>
  </r>
  <r>
    <x v="11"/>
    <x v="62"/>
    <x v="63"/>
    <s v="UNIDAD JUDICIAL"/>
    <s v="MULTICOMPETENTE"/>
    <x v="0"/>
    <s v="UJ MULTICOMPETENTES"/>
    <s v="0918760984"/>
    <x v="102"/>
    <n v="37"/>
    <n v="541"/>
  </r>
  <r>
    <x v="11"/>
    <x v="63"/>
    <x v="64"/>
    <s v="UNIDAD JUDICIAL"/>
    <s v="MULTICOMPETENTE"/>
    <x v="0"/>
    <s v="UJ MULTICOMPETENTES"/>
    <s v="0101813756"/>
    <x v="103"/>
    <n v="20"/>
    <n v="479"/>
  </r>
  <r>
    <x v="11"/>
    <x v="63"/>
    <x v="64"/>
    <s v="UNIDAD JUDICIAL"/>
    <s v="MULTICOMPETENTE"/>
    <x v="0"/>
    <s v="UJ MULTICOMPETENTES"/>
    <s v="1201132006"/>
    <x v="104"/>
    <n v="22"/>
    <n v="449"/>
  </r>
  <r>
    <x v="11"/>
    <x v="63"/>
    <x v="64"/>
    <s v="UNIDAD JUDICIAL"/>
    <s v="MULTICOMPETENTE"/>
    <x v="0"/>
    <s v="UJ MULTICOMPETENTES"/>
    <s v="1201248596"/>
    <x v="105"/>
    <n v="21"/>
    <n v="363"/>
  </r>
  <r>
    <x v="11"/>
    <x v="63"/>
    <x v="64"/>
    <s v="UNIDAD JUDICIAL"/>
    <s v="MULTICOMPETENTE"/>
    <x v="0"/>
    <s v="UJ MULTICOMPETENTES"/>
    <s v="1303440885"/>
    <x v="106"/>
    <n v="20"/>
    <n v="380"/>
  </r>
  <r>
    <x v="11"/>
    <x v="64"/>
    <x v="65"/>
    <s v="UNIDAD JUDICIAL"/>
    <s v="MULTICOMPETENTE"/>
    <x v="0"/>
    <s v="UJ MULTICOMPETENTES"/>
    <s v="0401285366"/>
    <x v="107"/>
    <n v="53"/>
    <n v="670"/>
  </r>
  <r>
    <x v="11"/>
    <x v="65"/>
    <x v="66"/>
    <s v="UNIDAD JUDICIAL"/>
    <s v="MULTICOMPETENTE"/>
    <x v="0"/>
    <s v="UJ MULTICOMPETENTES"/>
    <s v="0918199746"/>
    <x v="108"/>
    <n v="37"/>
    <n v="1361"/>
  </r>
  <r>
    <x v="12"/>
    <x v="16"/>
    <x v="67"/>
    <s v="UNIDAD JUDICIAL"/>
    <s v="MULTICOMPETENTE"/>
    <x v="0"/>
    <s v="UJ MULTICOMPETENTES"/>
    <s v="1309658373"/>
    <x v="109"/>
    <n v="49"/>
    <n v="759"/>
  </r>
  <r>
    <x v="12"/>
    <x v="16"/>
    <x v="67"/>
    <s v="UNIDAD JUDICIAL"/>
    <s v="MULTICOMPETENTE"/>
    <x v="0"/>
    <s v="UJ MULTICOMPETENTES"/>
    <s v="1311505109"/>
    <x v="110"/>
    <n v="49"/>
    <n v="674"/>
  </r>
  <r>
    <x v="12"/>
    <x v="66"/>
    <x v="68"/>
    <s v="UNIDAD JUDICIAL"/>
    <s v="MULTICOMPETENTE"/>
    <x v="0"/>
    <s v="UJ MULTICOMPETENTES"/>
    <s v="1306436930"/>
    <x v="111"/>
    <n v="60"/>
    <n v="538"/>
  </r>
  <r>
    <x v="12"/>
    <x v="67"/>
    <x v="69"/>
    <s v="UNIDAD JUDICIAL"/>
    <s v="MULTICOMPETENTE"/>
    <x v="0"/>
    <s v="UJ MULTICOMPETENTES"/>
    <s v="1307547115"/>
    <x v="112"/>
    <n v="35"/>
    <n v="212"/>
  </r>
  <r>
    <x v="12"/>
    <x v="68"/>
    <x v="70"/>
    <s v="UNIDAD JUDICIAL"/>
    <s v="MULTICOMPETENTE"/>
    <x v="0"/>
    <s v="UJ MULTICOMPETENTES"/>
    <s v="0926779554"/>
    <x v="113"/>
    <n v="35"/>
    <n v="983"/>
  </r>
  <r>
    <x v="12"/>
    <x v="68"/>
    <x v="70"/>
    <s v="UNIDAD JUDICIAL"/>
    <s v="MULTICOMPETENTE"/>
    <x v="0"/>
    <s v="UJ MULTICOMPETENTES"/>
    <s v="1709771461"/>
    <x v="114"/>
    <n v="44"/>
    <n v="883"/>
  </r>
  <r>
    <x v="12"/>
    <x v="68"/>
    <x v="70"/>
    <s v="UNIDAD JUDICIAL"/>
    <s v="MULTICOMPETENTE"/>
    <x v="0"/>
    <s v="UJ MULTICOMPETENTES"/>
    <s v="1104441264"/>
    <x v="115"/>
    <n v="43"/>
    <n v="1203"/>
  </r>
  <r>
    <x v="12"/>
    <x v="69"/>
    <x v="71"/>
    <s v="UNIDAD JUDICIAL"/>
    <s v="MULTICOMPETENTE"/>
    <x v="0"/>
    <s v="UJ MULTICOMPETENTES"/>
    <s v="1716730492"/>
    <x v="116"/>
    <n v="36"/>
    <n v="339"/>
  </r>
  <r>
    <x v="12"/>
    <x v="70"/>
    <x v="72"/>
    <s v="UNIDAD JUDICIAL"/>
    <s v="MULTICOMPETENTE"/>
    <x v="0"/>
    <s v="UJ MULTICOMPETENTES"/>
    <s v="1303856379"/>
    <x v="117"/>
    <n v="57"/>
    <n v="361"/>
  </r>
  <r>
    <x v="12"/>
    <x v="70"/>
    <x v="72"/>
    <s v="UNIDAD JUDICIAL"/>
    <s v="MULTICOMPETENTE"/>
    <x v="0"/>
    <s v="UJ MULTICOMPETENTES"/>
    <s v="1305027292"/>
    <x v="118"/>
    <n v="71"/>
    <n v="563"/>
  </r>
  <r>
    <x v="12"/>
    <x v="71"/>
    <x v="73"/>
    <s v="UNIDAD JUDICIAL"/>
    <s v="MULTICOMPETENTE"/>
    <x v="0"/>
    <s v="UJ MULTICOMPETENTES"/>
    <s v="1308549383"/>
    <x v="119"/>
    <n v="69"/>
    <n v="329"/>
  </r>
  <r>
    <x v="12"/>
    <x v="71"/>
    <x v="73"/>
    <s v="UNIDAD JUDICIAL"/>
    <s v="MULTICOMPETENTE"/>
    <x v="0"/>
    <s v="UJ MULTICOMPETENTES"/>
    <s v="1310343619"/>
    <x v="120"/>
    <n v="37"/>
    <n v="235"/>
  </r>
  <r>
    <x v="12"/>
    <x v="72"/>
    <x v="74"/>
    <s v="UNIDAD JUDICIAL"/>
    <s v="MULTICOMPETENTE"/>
    <x v="0"/>
    <s v="UJ MULTICOMPETENTES"/>
    <s v="1308497625"/>
    <x v="121"/>
    <n v="23"/>
    <n v="885"/>
  </r>
  <r>
    <x v="12"/>
    <x v="73"/>
    <x v="75"/>
    <s v="UNIDAD JUDICIAL"/>
    <s v="MULTICOMPETENTE"/>
    <x v="0"/>
    <s v="UJ MULTICOMPETENTES"/>
    <s v="1307418580"/>
    <x v="122"/>
    <n v="28"/>
    <n v="420"/>
  </r>
  <r>
    <x v="13"/>
    <x v="74"/>
    <x v="76"/>
    <s v="UNIDAD JUDICIAL"/>
    <s v="MULTICOMPETENTE"/>
    <x v="0"/>
    <s v="UJ MULTICOMPETENTES"/>
    <s v="0300910346"/>
    <x v="123"/>
    <n v="52"/>
    <n v="406"/>
  </r>
  <r>
    <x v="13"/>
    <x v="74"/>
    <x v="76"/>
    <s v="UNIDAD JUDICIAL"/>
    <s v="MULTICOMPETENTE"/>
    <x v="0"/>
    <s v="UJ MULTICOMPETENTES"/>
    <s v="1400397541"/>
    <x v="124"/>
    <n v="46"/>
    <n v="592"/>
  </r>
  <r>
    <x v="13"/>
    <x v="75"/>
    <x v="77"/>
    <s v="UNIDAD JUDICIAL"/>
    <s v="MULTICOMPETENTE"/>
    <x v="0"/>
    <s v="UJ MULTICOMPETENTES"/>
    <s v="0102684529"/>
    <x v="125"/>
    <n v="44"/>
    <n v="240"/>
  </r>
  <r>
    <x v="13"/>
    <x v="76"/>
    <x v="78"/>
    <s v="UNIDAD JUDICIAL"/>
    <s v="MULTICOMPETENTE"/>
    <x v="0"/>
    <s v="UJ MULTICOMPETENTES"/>
    <s v="1400237044"/>
    <x v="126"/>
    <n v="47"/>
    <n v="653"/>
  </r>
  <r>
    <x v="13"/>
    <x v="77"/>
    <x v="79"/>
    <s v="UNIDAD JUDICIAL"/>
    <s v="MULTICOMPETENTE"/>
    <x v="0"/>
    <s v="UJ MULTICOMPETENTES"/>
    <s v="0104406954"/>
    <x v="127"/>
    <n v="53"/>
    <n v="265"/>
  </r>
  <r>
    <x v="13"/>
    <x v="77"/>
    <x v="79"/>
    <s v="UNIDAD JUDICIAL"/>
    <s v="MULTICOMPETENTE"/>
    <x v="0"/>
    <s v="UJ MULTICOMPETENTES"/>
    <s v="1400467211"/>
    <x v="128"/>
    <n v="55"/>
    <n v="337"/>
  </r>
  <r>
    <x v="13"/>
    <x v="77"/>
    <x v="79"/>
    <s v="UNIDAD JUDICIAL"/>
    <s v="MULTICOMPETENTE"/>
    <x v="0"/>
    <s v="UJ MULTICOMPETENTES"/>
    <s v="1400652341"/>
    <x v="129"/>
    <n v="55"/>
    <n v="408"/>
  </r>
  <r>
    <x v="13"/>
    <x v="78"/>
    <x v="80"/>
    <s v="UNIDAD JUDICIAL"/>
    <s v="MULTICOMPETENTE"/>
    <x v="0"/>
    <s v="UJ MULTICOMPETENTES"/>
    <s v="0603822172"/>
    <x v="130"/>
    <n v="24"/>
    <n v="480"/>
  </r>
  <r>
    <x v="13"/>
    <x v="79"/>
    <x v="81"/>
    <s v="UNIDAD JUDICIAL"/>
    <s v="MULTICOMPETENTE"/>
    <x v="0"/>
    <s v="UJ MULTICOMPETENTES"/>
    <s v="0104266739"/>
    <x v="131"/>
    <n v="30"/>
    <n v="479"/>
  </r>
  <r>
    <x v="14"/>
    <x v="80"/>
    <x v="82"/>
    <s v="UNIDAD JUDICIAL"/>
    <s v="MULTICOMPETENTE"/>
    <x v="0"/>
    <s v="UJ MULTICOMPETENTES"/>
    <s v="1002411054"/>
    <x v="132"/>
    <n v="47"/>
    <n v="311"/>
  </r>
  <r>
    <x v="14"/>
    <x v="80"/>
    <x v="82"/>
    <s v="UNIDAD JUDICIAL"/>
    <s v="MULTICOMPETENTE"/>
    <x v="0"/>
    <s v="UJ MULTICOMPETENTES"/>
    <s v="1103188486"/>
    <x v="133"/>
    <n v="53"/>
    <n v="385"/>
  </r>
  <r>
    <x v="15"/>
    <x v="81"/>
    <x v="83"/>
    <s v="UNIDAD JUDICIAL"/>
    <s v="MULTICOMPETENTE"/>
    <x v="0"/>
    <s v="UJ MULTICOMPETENTES"/>
    <s v="1002037461"/>
    <x v="134"/>
    <n v="41"/>
    <n v="519"/>
  </r>
  <r>
    <x v="15"/>
    <x v="81"/>
    <x v="83"/>
    <s v="UNIDAD JUDICIAL"/>
    <s v="MULTICOMPETENTE"/>
    <x v="0"/>
    <s v="UJ MULTICOMPETENTES"/>
    <s v="1709207276"/>
    <x v="135"/>
    <n v="47"/>
    <n v="495"/>
  </r>
  <r>
    <x v="15"/>
    <x v="81"/>
    <x v="83"/>
    <s v="UNIDAD JUDICIAL"/>
    <s v="MULTICOMPETENTE"/>
    <x v="0"/>
    <s v="UJ MULTICOMPETENTES"/>
    <s v="1900628429"/>
    <x v="136"/>
    <n v="35"/>
    <n v="1243"/>
  </r>
  <r>
    <x v="15"/>
    <x v="82"/>
    <x v="84"/>
    <s v="UNIDAD JUDICIAL"/>
    <s v="MULTICOMPETENTE"/>
    <x v="0"/>
    <s v="UJ MULTICOMPETENTES"/>
    <s v="0401311402"/>
    <x v="137"/>
    <n v="49"/>
    <n v="1174"/>
  </r>
  <r>
    <x v="15"/>
    <x v="83"/>
    <x v="85"/>
    <s v="UNIDAD JUDICIAL"/>
    <s v="MULTICOMPETENTE"/>
    <x v="0"/>
    <s v="UJ MULTICOMPETENTES"/>
    <s v="1706886858"/>
    <x v="138"/>
    <n v="51"/>
    <n v="1215"/>
  </r>
  <r>
    <x v="15"/>
    <x v="84"/>
    <x v="86"/>
    <s v="UNIDAD JUDICIAL"/>
    <s v="MULTICOMPETENTE"/>
    <x v="0"/>
    <s v="UJ MULTICOMPETENTES"/>
    <s v="1719339135"/>
    <x v="139"/>
    <n v="49"/>
    <n v="1693"/>
  </r>
  <r>
    <x v="16"/>
    <x v="85"/>
    <x v="87"/>
    <s v="UNIDAD JUDICIAL"/>
    <s v="MULTICOMPETENTE"/>
    <x v="0"/>
    <s v="UJ MULTICOMPETENTES"/>
    <s v="1801845429"/>
    <x v="140"/>
    <n v="20"/>
    <n v="599"/>
  </r>
  <r>
    <x v="16"/>
    <x v="85"/>
    <x v="87"/>
    <s v="UNIDAD JUDICIAL"/>
    <s v="MULTICOMPETENTE"/>
    <x v="0"/>
    <s v="UJ MULTICOMPETENTES"/>
    <s v="1803742103"/>
    <x v="141"/>
    <n v="20"/>
    <n v="607"/>
  </r>
  <r>
    <x v="16"/>
    <x v="85"/>
    <x v="87"/>
    <s v="UNIDAD JUDICIAL"/>
    <s v="MULTICOMPETENTE"/>
    <x v="0"/>
    <s v="UJ MULTICOMPETENTES"/>
    <s v="1803181229"/>
    <x v="142"/>
    <n v="29"/>
    <n v="487"/>
  </r>
  <r>
    <x v="16"/>
    <x v="86"/>
    <x v="88"/>
    <s v="UNIDAD JUDICIAL"/>
    <s v="MULTICOMPETENTE"/>
    <x v="0"/>
    <s v="UJ MULTICOMPETENTES"/>
    <s v="1802185742"/>
    <x v="143"/>
    <n v="43"/>
    <n v="936"/>
  </r>
  <r>
    <x v="16"/>
    <x v="86"/>
    <x v="88"/>
    <s v="UNIDAD JUDICIAL"/>
    <s v="MULTICOMPETENTE"/>
    <x v="0"/>
    <s v="UJ MULTICOMPETENTES"/>
    <s v="1803467511"/>
    <x v="144"/>
    <n v="46"/>
    <n v="1072"/>
  </r>
  <r>
    <x v="16"/>
    <x v="87"/>
    <x v="89"/>
    <s v="UNIDAD JUDICIAL"/>
    <s v="MULTICOMPETENTE"/>
    <x v="0"/>
    <s v="UJ MULTICOMPETENTES"/>
    <s v="0602863730"/>
    <x v="145"/>
    <n v="75"/>
    <n v="607"/>
  </r>
  <r>
    <x v="16"/>
    <x v="87"/>
    <x v="89"/>
    <s v="UNIDAD JUDICIAL"/>
    <s v="MULTICOMPETENTE"/>
    <x v="0"/>
    <s v="UJ MULTICOMPETENTES"/>
    <s v="1804165379"/>
    <x v="146"/>
    <n v="46"/>
    <n v="810"/>
  </r>
  <r>
    <x v="16"/>
    <x v="87"/>
    <x v="89"/>
    <s v="UNIDAD JUDICIAL"/>
    <s v="MULTICOMPETENTE"/>
    <x v="0"/>
    <s v="UJ MULTICOMPETENTES"/>
    <s v="1803607520"/>
    <x v="147"/>
    <n v="29"/>
    <n v="934"/>
  </r>
  <r>
    <x v="16"/>
    <x v="87"/>
    <x v="89"/>
    <s v="UNIDAD JUDICIAL"/>
    <s v="MULTICOMPETENTE"/>
    <x v="0"/>
    <s v="UJ MULTICOMPETENTES"/>
    <s v="1804201380"/>
    <x v="148"/>
    <n v="35"/>
    <n v="924"/>
  </r>
  <r>
    <x v="16"/>
    <x v="87"/>
    <x v="89"/>
    <s v="UNIDAD JUDICIAL"/>
    <s v="MULTICOMPETENTE"/>
    <x v="0"/>
    <s v="UJ MULTICOMPETENTES"/>
    <s v="1803462470"/>
    <x v="149"/>
    <n v="73"/>
    <n v="1046"/>
  </r>
  <r>
    <x v="16"/>
    <x v="88"/>
    <x v="90"/>
    <s v="UNIDAD JUDICIAL"/>
    <s v="MULTICOMPETENTE"/>
    <x v="0"/>
    <s v="UJ MULTICOMPETENTES"/>
    <s v="1103533319"/>
    <x v="150"/>
    <n v="38"/>
    <n v="553"/>
  </r>
  <r>
    <x v="16"/>
    <x v="88"/>
    <x v="90"/>
    <s v="UNIDAD JUDICIAL"/>
    <s v="MULTICOMPETENTE"/>
    <x v="0"/>
    <s v="UJ MULTICOMPETENTES"/>
    <s v="1803566924"/>
    <x v="151"/>
    <n v="48"/>
    <n v="690"/>
  </r>
  <r>
    <x v="17"/>
    <x v="89"/>
    <x v="91"/>
    <s v="UNIDAD JUDICIAL"/>
    <s v="MULTICOMPETENTE"/>
    <x v="0"/>
    <s v="UJ MULTICOMPETENTES"/>
    <s v="0104244520"/>
    <x v="152"/>
    <n v="55"/>
    <n v="314"/>
  </r>
  <r>
    <x v="17"/>
    <x v="90"/>
    <x v="92"/>
    <s v="UNIDAD JUDICIAL"/>
    <s v="MULTICOMPETENTE"/>
    <x v="0"/>
    <s v="UJ MULTICOMPETENTES"/>
    <s v="0300778446"/>
    <x v="153"/>
    <n v="59"/>
    <n v="411"/>
  </r>
  <r>
    <x v="17"/>
    <x v="91"/>
    <x v="93"/>
    <s v="UNIDAD JUDICIAL"/>
    <s v="MULTICOMPETENTE"/>
    <x v="0"/>
    <s v="UJ MULTICOMPETENTES"/>
    <s v="1103614614"/>
    <x v="154"/>
    <n v="43"/>
    <n v="447"/>
  </r>
  <r>
    <x v="18"/>
    <x v="92"/>
    <x v="94"/>
    <s v="UNIDAD JUDICIAL"/>
    <s v="MULTICOMPETENTE"/>
    <x v="0"/>
    <s v="UJ MULTICOMPETENTES"/>
    <s v="1103475206"/>
    <x v="155"/>
    <n v="20"/>
    <n v="207"/>
  </r>
  <r>
    <x v="18"/>
    <x v="92"/>
    <x v="94"/>
    <s v="UNIDAD JUDICIAL"/>
    <s v="MULTICOMPETENTE"/>
    <x v="0"/>
    <s v="UJ MULTICOMPETENTES"/>
    <s v="0201728870"/>
    <x v="156"/>
    <n v="34"/>
    <n v="449"/>
  </r>
  <r>
    <x v="18"/>
    <x v="93"/>
    <x v="95"/>
    <s v="UNIDAD JUDICIAL"/>
    <s v="MULTICOMPETENTE"/>
    <x v="0"/>
    <s v="UJ MULTICOMPETENTES"/>
    <s v="0916393226"/>
    <x v="157"/>
    <n v="20"/>
    <n v="440"/>
  </r>
  <r>
    <x v="18"/>
    <x v="93"/>
    <x v="95"/>
    <s v="UNIDAD JUDICIAL"/>
    <s v="MULTICOMPETENTE"/>
    <x v="0"/>
    <s v="UJ MULTICOMPETENTES"/>
    <s v="1310210727"/>
    <x v="158"/>
    <n v="19"/>
    <n v="176"/>
  </r>
  <r>
    <x v="18"/>
    <x v="93"/>
    <x v="95"/>
    <s v="UNIDAD JUDICIAL"/>
    <s v="MULTICOMPETENTE"/>
    <x v="0"/>
    <s v="UJ MULTICOMPETENTES"/>
    <s v="1202566913"/>
    <x v="159"/>
    <n v="27"/>
    <n v="332"/>
  </r>
  <r>
    <x v="18"/>
    <x v="94"/>
    <x v="96"/>
    <s v="UNIDAD JUDICIAL"/>
    <s v="MULTICOMPETENTE"/>
    <x v="0"/>
    <s v="UJ MULTICOMPETENTES"/>
    <s v="1706852025"/>
    <x v="160"/>
    <n v="16"/>
    <n v="139"/>
  </r>
  <r>
    <x v="19"/>
    <x v="95"/>
    <x v="97"/>
    <s v="UNIDAD JUDICIAL"/>
    <s v="MULTICOMPETENTE"/>
    <x v="0"/>
    <s v="UJ MULTICOMPETENTES"/>
    <s v="1716584907"/>
    <x v="161"/>
    <n v="38"/>
    <n v="412"/>
  </r>
  <r>
    <x v="19"/>
    <x v="96"/>
    <x v="98"/>
    <s v="UNIDAD JUDICIAL"/>
    <s v="MULTICOMPETENTE"/>
    <x v="0"/>
    <s v="UJ MULTICOMPETENTES"/>
    <s v="1712206919"/>
    <x v="162"/>
    <n v="38"/>
    <n v="1028"/>
  </r>
  <r>
    <x v="19"/>
    <x v="96"/>
    <x v="98"/>
    <s v="UNIDAD JUDICIAL"/>
    <s v="MULTICOMPETENTE"/>
    <x v="0"/>
    <s v="UJ MULTICOMPETENTES"/>
    <s v="1708432032"/>
    <x v="163"/>
    <n v="36"/>
    <n v="855"/>
  </r>
  <r>
    <x v="19"/>
    <x v="96"/>
    <x v="98"/>
    <s v="UNIDAD JUDICIAL"/>
    <s v="MULTICOMPETENTE"/>
    <x v="0"/>
    <s v="UJ MULTICOMPETENTES"/>
    <s v="0400571832"/>
    <x v="164"/>
    <n v="37"/>
    <n v="866"/>
  </r>
  <r>
    <x v="19"/>
    <x v="97"/>
    <x v="99"/>
    <s v="UNIDAD JUDICIAL"/>
    <s v="MULTICOMPETENTE"/>
    <x v="0"/>
    <s v="UJ MULTICOMPETENTES"/>
    <s v="1302504954"/>
    <x v="165"/>
    <n v="20"/>
    <n v="303"/>
  </r>
  <r>
    <x v="20"/>
    <x v="98"/>
    <x v="100"/>
    <s v="UNIDAD JUDICIAL"/>
    <s v="MULTICOMPETENTE"/>
    <x v="0"/>
    <s v="UJ MULTICOMPETENTES"/>
    <s v="1103195929"/>
    <x v="166"/>
    <n v="53"/>
    <n v="246"/>
  </r>
  <r>
    <x v="21"/>
    <x v="99"/>
    <x v="101"/>
    <s v="UNIDAD JUDICIAL"/>
    <s v="MULTICOMPETENTE"/>
    <x v="0"/>
    <s v="UJ MULTICOMPETENTES"/>
    <s v="1712224698"/>
    <x v="167"/>
    <n v="36"/>
    <n v="292"/>
  </r>
  <r>
    <x v="21"/>
    <x v="99"/>
    <x v="101"/>
    <s v="UNIDAD JUDICIAL"/>
    <s v="MULTICOMPETENTE"/>
    <x v="0"/>
    <s v="UJ MULTICOMPETENTES"/>
    <s v="0919103739"/>
    <x v="168"/>
    <n v="36"/>
    <n v="289"/>
  </r>
  <r>
    <x v="21"/>
    <x v="99"/>
    <x v="101"/>
    <s v="UNIDAD JUDICIAL"/>
    <s v="MULTICOMPETENTE"/>
    <x v="0"/>
    <s v="UJ MULTICOMPETENTES"/>
    <s v="1803726890"/>
    <x v="169"/>
    <n v="42"/>
    <n v="356"/>
  </r>
  <r>
    <x v="21"/>
    <x v="99"/>
    <x v="101"/>
    <s v="UNIDAD JUDICIAL"/>
    <s v="MULTICOMPETENTE"/>
    <x v="0"/>
    <s v="UJ MULTICOMPETENTES"/>
    <s v="1310429053"/>
    <x v="170"/>
    <n v="39"/>
    <n v="312"/>
  </r>
  <r>
    <x v="22"/>
    <x v="100"/>
    <x v="102"/>
    <s v="UNIDAD JUDICIAL"/>
    <s v="MULTICOMPETENTE"/>
    <x v="0"/>
    <s v="UJ MULTICOMPETENTES"/>
    <s v="0917002057"/>
    <x v="171"/>
    <n v="46"/>
    <n v="523"/>
  </r>
  <r>
    <x v="22"/>
    <x v="100"/>
    <x v="102"/>
    <s v="UNIDAD JUDICIAL"/>
    <s v="MULTICOMPETENTE"/>
    <x v="0"/>
    <s v="UJ MULTICOMPETENTES"/>
    <s v="0916092711"/>
    <x v="172"/>
    <n v="43"/>
    <n v="6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8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2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18"/>
        <item x="8"/>
        <item x="9"/>
        <item x="10"/>
        <item x="11"/>
        <item x="12"/>
        <item x="13"/>
        <item x="14"/>
        <item x="20"/>
        <item x="15"/>
        <item x="22"/>
        <item x="21"/>
        <item x="19"/>
        <item x="16"/>
        <item x="17"/>
      </items>
    </pivotField>
    <pivotField compact="0" outline="0" showAll="0" defaultSubtotal="0">
      <items count="101">
        <item x="72"/>
        <item x="20"/>
        <item x="46"/>
        <item x="30"/>
        <item x="35"/>
        <item x="31"/>
        <item x="59"/>
        <item x="39"/>
        <item x="85"/>
        <item x="13"/>
        <item x="16"/>
        <item x="7"/>
        <item x="49"/>
        <item x="0"/>
        <item x="50"/>
        <item x="90"/>
        <item x="51"/>
        <item x="8"/>
        <item x="9"/>
        <item x="91"/>
        <item x="26"/>
        <item x="21"/>
        <item x="22"/>
        <item x="97"/>
        <item x="14"/>
        <item x="10"/>
        <item x="89"/>
        <item x="15"/>
        <item x="40"/>
        <item x="36"/>
        <item x="17"/>
        <item x="58"/>
        <item x="45"/>
        <item x="1"/>
        <item x="95"/>
        <item x="52"/>
        <item x="74"/>
        <item x="23"/>
        <item x="24"/>
        <item x="94"/>
        <item x="66"/>
        <item x="67"/>
        <item x="99"/>
        <item x="11"/>
        <item x="75"/>
        <item x="98"/>
        <item x="53"/>
        <item x="18"/>
        <item x="60"/>
        <item x="65"/>
        <item x="19"/>
        <item x="38"/>
        <item x="6"/>
        <item x="41"/>
        <item x="2"/>
        <item x="25"/>
        <item x="79"/>
        <item x="54"/>
        <item x="27"/>
        <item x="68"/>
        <item x="42"/>
        <item x="81"/>
        <item x="82"/>
        <item x="69"/>
        <item x="48"/>
        <item x="32"/>
        <item x="33"/>
        <item x="5"/>
        <item x="61"/>
        <item x="73"/>
        <item x="83"/>
        <item x="55"/>
        <item x="86"/>
        <item x="80"/>
        <item x="43"/>
        <item x="92"/>
        <item x="44"/>
        <item x="37"/>
        <item x="12"/>
        <item x="84"/>
        <item x="47"/>
        <item x="87"/>
        <item x="70"/>
        <item x="93"/>
        <item x="100"/>
        <item x="3"/>
        <item x="76"/>
        <item x="88"/>
        <item x="28"/>
        <item x="56"/>
        <item x="96"/>
        <item x="29"/>
        <item x="4"/>
        <item x="77"/>
        <item x="78"/>
        <item x="71"/>
        <item x="64"/>
        <item x="62"/>
        <item x="63"/>
        <item x="57"/>
        <item x="34"/>
      </items>
    </pivotField>
    <pivotField compact="0" outline="0" showAll="0" defaultSubtotal="0">
      <items count="103">
        <item x="74"/>
        <item x="20"/>
        <item x="47"/>
        <item x="30"/>
        <item x="35"/>
        <item x="31"/>
        <item x="60"/>
        <item x="40"/>
        <item x="87"/>
        <item x="13"/>
        <item x="16"/>
        <item x="67"/>
        <item x="46"/>
        <item x="7"/>
        <item x="50"/>
        <item x="51"/>
        <item x="92"/>
        <item x="52"/>
        <item x="8"/>
        <item x="9"/>
        <item x="93"/>
        <item x="26"/>
        <item x="21"/>
        <item x="22"/>
        <item x="99"/>
        <item x="14"/>
        <item x="10"/>
        <item x="91"/>
        <item x="41"/>
        <item x="36"/>
        <item x="37"/>
        <item x="17"/>
        <item x="59"/>
        <item x="1"/>
        <item x="97"/>
        <item x="53"/>
        <item x="76"/>
        <item x="23"/>
        <item x="24"/>
        <item x="68"/>
        <item x="69"/>
        <item x="101"/>
        <item x="11"/>
        <item x="77"/>
        <item x="100"/>
        <item x="54"/>
        <item x="102"/>
        <item x="18"/>
        <item x="61"/>
        <item x="66"/>
        <item x="19"/>
        <item x="39"/>
        <item x="6"/>
        <item x="42"/>
        <item x="2"/>
        <item x="25"/>
        <item x="81"/>
        <item x="55"/>
        <item x="27"/>
        <item x="70"/>
        <item x="43"/>
        <item x="83"/>
        <item x="84"/>
        <item x="89"/>
        <item x="71"/>
        <item x="90"/>
        <item x="49"/>
        <item x="32"/>
        <item x="0"/>
        <item x="33"/>
        <item x="5"/>
        <item x="62"/>
        <item x="75"/>
        <item x="85"/>
        <item x="56"/>
        <item x="88"/>
        <item x="82"/>
        <item x="44"/>
        <item x="94"/>
        <item x="38"/>
        <item x="12"/>
        <item x="86"/>
        <item x="48"/>
        <item x="72"/>
        <item x="95"/>
        <item x="3"/>
        <item x="78"/>
        <item x="28"/>
        <item x="57"/>
        <item x="98"/>
        <item x="29"/>
        <item x="4"/>
        <item x="45"/>
        <item x="79"/>
        <item x="80"/>
        <item x="73"/>
        <item x="65"/>
        <item x="63"/>
        <item x="64"/>
        <item x="58"/>
        <item x="34"/>
        <item x="15"/>
        <item x="9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3">
        <item x="67"/>
        <item x="92"/>
        <item x="23"/>
        <item x="13"/>
        <item x="145"/>
        <item x="14"/>
        <item x="34"/>
        <item x="133"/>
        <item x="125"/>
        <item x="114"/>
        <item x="0"/>
        <item x="56"/>
        <item x="112"/>
        <item x="126"/>
        <item x="123"/>
        <item x="128"/>
        <item x="124"/>
        <item x="91"/>
        <item x="53"/>
        <item x="140"/>
        <item x="18"/>
        <item x="166"/>
        <item x="7"/>
        <item x="45"/>
        <item x="26"/>
        <item x="137"/>
        <item x="113"/>
        <item x="82"/>
        <item x="116"/>
        <item x="17"/>
        <item x="89"/>
        <item x="39"/>
        <item x="60"/>
        <item x="6"/>
        <item x="16"/>
        <item x="162"/>
        <item x="151"/>
        <item x="132"/>
        <item x="11"/>
        <item x="111"/>
        <item x="146"/>
        <item x="135"/>
        <item x="157"/>
        <item x="38"/>
        <item x="163"/>
        <item x="100"/>
        <item x="90"/>
        <item x="127"/>
        <item x="36"/>
        <item x="103"/>
        <item x="117"/>
        <item x="79"/>
        <item x="96"/>
        <item x="147"/>
        <item x="68"/>
        <item x="80"/>
        <item x="81"/>
        <item x="167"/>
        <item x="20"/>
        <item x="55"/>
        <item x="28"/>
        <item x="98"/>
        <item x="168"/>
        <item x="25"/>
        <item x="69"/>
        <item x="3"/>
        <item x="87"/>
        <item x="101"/>
        <item x="46"/>
        <item x="134"/>
        <item x="10"/>
        <item x="33"/>
        <item x="86"/>
        <item x="31"/>
        <item x="47"/>
        <item x="66"/>
        <item x="165"/>
        <item x="21"/>
        <item x="48"/>
        <item x="161"/>
        <item x="61"/>
        <item x="27"/>
        <item x="70"/>
        <item x="93"/>
        <item x="88"/>
        <item x="153"/>
        <item x="83"/>
        <item x="50"/>
        <item x="164"/>
        <item x="44"/>
        <item x="169"/>
        <item x="94"/>
        <item x="4"/>
        <item x="77"/>
        <item x="104"/>
        <item x="75"/>
        <item x="76"/>
        <item x="119"/>
        <item x="106"/>
        <item x="129"/>
        <item x="141"/>
        <item x="2"/>
        <item x="5"/>
        <item x="22"/>
        <item x="52"/>
        <item x="62"/>
        <item x="143"/>
        <item x="150"/>
        <item x="144"/>
        <item x="42"/>
        <item x="54"/>
        <item x="148"/>
        <item x="43"/>
        <item x="95"/>
        <item x="120"/>
        <item x="138"/>
        <item x="171"/>
        <item x="74"/>
        <item x="99"/>
        <item x="109"/>
        <item x="158"/>
        <item x="8"/>
        <item x="15"/>
        <item x="41"/>
        <item x="9"/>
        <item x="49"/>
        <item x="142"/>
        <item x="1"/>
        <item x="40"/>
        <item x="72"/>
        <item x="57"/>
        <item x="58"/>
        <item x="35"/>
        <item x="63"/>
        <item x="102"/>
        <item x="152"/>
        <item x="149"/>
        <item x="59"/>
        <item x="107"/>
        <item x="108"/>
        <item x="115"/>
        <item x="121"/>
        <item x="29"/>
        <item x="30"/>
        <item x="37"/>
        <item x="32"/>
        <item x="105"/>
        <item x="118"/>
        <item x="131"/>
        <item x="139"/>
        <item x="12"/>
        <item x="19"/>
        <item x="51"/>
        <item x="64"/>
        <item x="97"/>
        <item x="156"/>
        <item x="159"/>
        <item x="170"/>
        <item x="65"/>
        <item x="85"/>
        <item x="110"/>
        <item x="130"/>
        <item x="172"/>
        <item x="71"/>
        <item x="155"/>
        <item x="73"/>
        <item x="78"/>
        <item x="84"/>
        <item x="122"/>
        <item x="24"/>
        <item x="154"/>
        <item x="136"/>
        <item x="16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3">
    <i>
      <x/>
      <x v="64"/>
    </i>
    <i r="1">
      <x v="70"/>
    </i>
    <i r="1">
      <x v="169"/>
    </i>
    <i r="1">
      <x v="4"/>
    </i>
    <i r="1">
      <x v="136"/>
    </i>
    <i r="1">
      <x v="147"/>
    </i>
    <i r="1">
      <x v="97"/>
    </i>
    <i r="1">
      <x v="103"/>
    </i>
    <i r="1">
      <x v="166"/>
    </i>
    <i r="1">
      <x v="58"/>
    </i>
    <i r="1">
      <x v="45"/>
    </i>
    <i r="1">
      <x v="78"/>
    </i>
    <i r="1">
      <x v="39"/>
    </i>
    <i r="1">
      <x v="85"/>
    </i>
    <i r="1">
      <x v="152"/>
    </i>
    <i r="1">
      <x v="50"/>
    </i>
    <i r="1">
      <x v="77"/>
    </i>
    <i r="1">
      <x v="27"/>
    </i>
    <i r="1">
      <x v="131"/>
    </i>
    <i r="1">
      <x v="165"/>
    </i>
    <i r="1">
      <x v="15"/>
    </i>
    <i r="1">
      <x v="135"/>
    </i>
    <i r="1">
      <x v="99"/>
    </i>
    <i r="1">
      <x v="34"/>
    </i>
    <i r="1">
      <x v="7"/>
    </i>
    <i r="1">
      <x v="21"/>
    </i>
    <i r="1">
      <x v="138"/>
    </i>
    <i r="1">
      <x v="47"/>
    </i>
    <i r="1">
      <x v="14"/>
    </i>
    <i r="1">
      <x v="115"/>
    </i>
    <i r="1">
      <x v="160"/>
    </i>
    <i r="1">
      <x v="149"/>
    </i>
    <i r="1">
      <x v="1"/>
    </i>
    <i r="1">
      <x v="119"/>
    </i>
    <i r="1">
      <x v="51"/>
    </i>
    <i r="1">
      <x v="25"/>
    </i>
    <i r="1">
      <x v="56"/>
    </i>
    <i r="1">
      <x v="36"/>
    </i>
    <i r="1">
      <x v="37"/>
    </i>
    <i r="1">
      <x v="13"/>
    </i>
    <i r="1">
      <x v="129"/>
    </i>
    <i r="1">
      <x v="41"/>
    </i>
    <i r="1">
      <x v="82"/>
    </i>
    <i r="1">
      <x v="116"/>
    </i>
    <i r="1">
      <x v="108"/>
    </i>
    <i r="1">
      <x v="16"/>
    </i>
    <i r="1">
      <x v="143"/>
    </i>
    <i r="1">
      <x v="40"/>
    </i>
    <i r="1">
      <x v="87"/>
    </i>
    <i r="1">
      <x v="43"/>
    </i>
    <i r="1">
      <x v="80"/>
    </i>
    <i r="1">
      <x v="137"/>
    </i>
    <i r="1">
      <x v="22"/>
    </i>
    <i r="1">
      <x v="8"/>
    </i>
    <i r="1">
      <x v="59"/>
    </i>
    <i r="1">
      <x v="55"/>
    </i>
    <i r="1">
      <x v="102"/>
    </i>
    <i r="1">
      <x v="9"/>
    </i>
    <i r="1">
      <x v="106"/>
    </i>
    <i r="1">
      <x v="113"/>
    </i>
    <i r="1">
      <x v="162"/>
    </i>
    <i r="1">
      <x v="95"/>
    </i>
    <i r="1">
      <x v="92"/>
    </i>
    <i r="1">
      <x v="140"/>
    </i>
    <i r="1">
      <x v="170"/>
    </i>
    <i r="1">
      <x v="31"/>
    </i>
    <i r="1">
      <x v="90"/>
    </i>
    <i r="1">
      <x v="69"/>
    </i>
    <i r="1">
      <x v="61"/>
    </i>
    <i r="1">
      <x v="159"/>
    </i>
    <i r="1">
      <x v="23"/>
    </i>
    <i r="1">
      <x v="157"/>
    </i>
    <i r="1">
      <x v="11"/>
    </i>
    <i r="1">
      <x v="132"/>
    </i>
    <i r="1">
      <x v="91"/>
    </i>
    <i r="1">
      <x v="60"/>
    </i>
    <i r="1">
      <x v="107"/>
    </i>
    <i r="1">
      <x v="63"/>
    </i>
    <i r="1">
      <x v="35"/>
    </i>
    <i r="1">
      <x v="74"/>
    </i>
    <i r="1">
      <x v="79"/>
    </i>
    <i r="1">
      <x v="142"/>
    </i>
    <i r="1">
      <x v="114"/>
    </i>
    <i r="1">
      <x v="134"/>
    </i>
    <i r="1">
      <x v="83"/>
    </i>
    <i r="1">
      <x v="24"/>
    </i>
    <i r="1">
      <x v="139"/>
    </i>
    <i r="1">
      <x v="88"/>
    </i>
    <i r="1">
      <x v="89"/>
    </i>
    <i r="1">
      <x v="57"/>
    </i>
    <i r="1">
      <x v="44"/>
    </i>
    <i r="1">
      <x v="96"/>
    </i>
    <i r="1">
      <x v="93"/>
    </i>
    <i r="1">
      <x v="62"/>
    </i>
    <i r="1">
      <x v="28"/>
    </i>
    <i r="1">
      <x v="26"/>
    </i>
    <i r="1">
      <x v="171"/>
    </i>
    <i r="1">
      <x v="12"/>
    </i>
    <i r="1">
      <x v="124"/>
    </i>
    <i r="1">
      <x v="111"/>
    </i>
    <i r="1">
      <x v="155"/>
    </i>
    <i r="1">
      <x v="5"/>
    </i>
    <i r="1">
      <x v="86"/>
    </i>
    <i r="1">
      <x v="163"/>
    </i>
    <i r="1">
      <x v="2"/>
    </i>
    <i r="1">
      <x v="101"/>
    </i>
    <i r="1">
      <x v="75"/>
    </i>
    <i r="1">
      <x v="118"/>
    </i>
    <i r="1">
      <x v="122"/>
    </i>
    <i r="1">
      <x v="17"/>
    </i>
    <i r="1">
      <x/>
    </i>
    <i r="1">
      <x v="33"/>
    </i>
    <i r="1">
      <x v="117"/>
    </i>
    <i r="1">
      <x v="32"/>
    </i>
    <i r="1">
      <x v="158"/>
    </i>
    <i r="1">
      <x v="148"/>
    </i>
    <i r="1">
      <x v="110"/>
    </i>
    <i r="1">
      <x v="73"/>
    </i>
    <i r="1">
      <x v="127"/>
    </i>
    <i r="1">
      <x v="3"/>
    </i>
    <i r="1">
      <x v="29"/>
    </i>
    <i r="1">
      <x v="72"/>
    </i>
    <i r="1">
      <x v="126"/>
    </i>
    <i r="1">
      <x v="53"/>
    </i>
    <i r="1">
      <x v="168"/>
    </i>
    <i r="1">
      <x v="156"/>
    </i>
    <i r="1">
      <x v="167"/>
    </i>
    <i r="1">
      <x v="10"/>
    </i>
    <i r="1">
      <x v="67"/>
    </i>
    <i r="1">
      <x v="68"/>
    </i>
    <i r="1">
      <x v="112"/>
    </i>
    <i r="1">
      <x v="151"/>
    </i>
    <i r="1">
      <x v="20"/>
    </i>
    <i r="1">
      <x v="104"/>
    </i>
    <i r="1">
      <x v="123"/>
    </i>
    <i r="1">
      <x v="66"/>
    </i>
    <i r="1">
      <x v="48"/>
    </i>
    <i r="1">
      <x v="30"/>
    </i>
    <i r="1">
      <x v="109"/>
    </i>
    <i r="1">
      <x v="54"/>
    </i>
    <i r="1">
      <x v="161"/>
    </i>
    <i r="1">
      <x v="52"/>
    </i>
    <i r="1">
      <x v="141"/>
    </i>
    <i r="1">
      <x v="133"/>
    </i>
    <i r="1">
      <x v="18"/>
    </i>
    <i r="1">
      <x v="125"/>
    </i>
    <i r="1">
      <x v="81"/>
    </i>
    <i r="1">
      <x v="6"/>
    </i>
    <i r="1">
      <x v="94"/>
    </i>
    <i r="1">
      <x v="38"/>
    </i>
    <i r="1">
      <x v="146"/>
    </i>
    <i r="1">
      <x v="153"/>
    </i>
    <i r="1">
      <x v="46"/>
    </i>
    <i r="1">
      <x v="144"/>
    </i>
    <i r="1">
      <x v="19"/>
    </i>
    <i r="1">
      <x v="100"/>
    </i>
    <i r="1">
      <x v="49"/>
    </i>
    <i r="1">
      <x v="164"/>
    </i>
    <i r="1">
      <x v="76"/>
    </i>
    <i r="1">
      <x v="98"/>
    </i>
    <i r="1">
      <x v="42"/>
    </i>
    <i r="1">
      <x v="120"/>
    </i>
    <i r="1">
      <x v="128"/>
    </i>
    <i r="1">
      <x v="150"/>
    </i>
    <i r="1">
      <x v="105"/>
    </i>
    <i r="1">
      <x v="154"/>
    </i>
    <i r="1">
      <x v="71"/>
    </i>
    <i r="1">
      <x v="130"/>
    </i>
    <i r="1">
      <x v="145"/>
    </i>
    <i r="1">
      <x v="172"/>
    </i>
    <i r="1">
      <x v="121"/>
    </i>
    <i r="1">
      <x v="84"/>
    </i>
    <i r="1">
      <x v="6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5143758">
      <items count="23">
        <i x="0" s="1"/>
        <i x="1" s="1"/>
        <i x="2" s="1"/>
        <i x="3" s="1"/>
        <i x="4" s="1"/>
        <i x="5" s="1"/>
        <i x="6" s="1"/>
        <i x="7" s="1"/>
        <i x="18" s="1"/>
        <i x="8" s="1"/>
        <i x="9" s="1"/>
        <i x="10" s="1"/>
        <i x="11" s="1"/>
        <i x="12" s="1"/>
        <i x="13" s="1"/>
        <i x="14" s="1"/>
        <i x="20" s="1"/>
        <i x="15" s="1"/>
        <i x="22" s="1"/>
        <i x="21" s="1"/>
        <i x="19" s="1"/>
        <i x="16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5143758">
      <items count="101">
        <i x="72" s="1"/>
        <i x="20" s="1"/>
        <i x="46" s="1"/>
        <i x="30" s="1"/>
        <i x="35" s="1"/>
        <i x="31" s="1"/>
        <i x="59" s="1"/>
        <i x="39" s="1"/>
        <i x="85" s="1"/>
        <i x="13" s="1"/>
        <i x="16" s="1"/>
        <i x="7" s="1"/>
        <i x="49" s="1"/>
        <i x="0" s="1"/>
        <i x="50" s="1"/>
        <i x="90" s="1"/>
        <i x="51" s="1"/>
        <i x="8" s="1"/>
        <i x="9" s="1"/>
        <i x="91" s="1"/>
        <i x="26" s="1"/>
        <i x="21" s="1"/>
        <i x="22" s="1"/>
        <i x="97" s="1"/>
        <i x="14" s="1"/>
        <i x="10" s="1"/>
        <i x="89" s="1"/>
        <i x="15" s="1"/>
        <i x="40" s="1"/>
        <i x="36" s="1"/>
        <i x="17" s="1"/>
        <i x="58" s="1"/>
        <i x="45" s="1"/>
        <i x="1" s="1"/>
        <i x="95" s="1"/>
        <i x="52" s="1"/>
        <i x="74" s="1"/>
        <i x="23" s="1"/>
        <i x="24" s="1"/>
        <i x="94" s="1"/>
        <i x="66" s="1"/>
        <i x="67" s="1"/>
        <i x="99" s="1"/>
        <i x="11" s="1"/>
        <i x="75" s="1"/>
        <i x="98" s="1"/>
        <i x="53" s="1"/>
        <i x="18" s="1"/>
        <i x="60" s="1"/>
        <i x="65" s="1"/>
        <i x="19" s="1"/>
        <i x="38" s="1"/>
        <i x="6" s="1"/>
        <i x="41" s="1"/>
        <i x="2" s="1"/>
        <i x="25" s="1"/>
        <i x="79" s="1"/>
        <i x="54" s="1"/>
        <i x="27" s="1"/>
        <i x="68" s="1"/>
        <i x="42" s="1"/>
        <i x="81" s="1"/>
        <i x="82" s="1"/>
        <i x="69" s="1"/>
        <i x="48" s="1"/>
        <i x="32" s="1"/>
        <i x="33" s="1"/>
        <i x="5" s="1"/>
        <i x="61" s="1"/>
        <i x="73" s="1"/>
        <i x="83" s="1"/>
        <i x="55" s="1"/>
        <i x="86" s="1"/>
        <i x="80" s="1"/>
        <i x="43" s="1"/>
        <i x="92" s="1"/>
        <i x="44" s="1"/>
        <i x="37" s="1"/>
        <i x="12" s="1"/>
        <i x="84" s="1"/>
        <i x="47" s="1"/>
        <i x="87" s="1"/>
        <i x="70" s="1"/>
        <i x="93" s="1"/>
        <i x="100" s="1"/>
        <i x="3" s="1"/>
        <i x="76" s="1"/>
        <i x="88" s="1"/>
        <i x="28" s="1"/>
        <i x="56" s="1"/>
        <i x="96" s="1"/>
        <i x="29" s="1"/>
        <i x="4" s="1"/>
        <i x="77" s="1"/>
        <i x="78" s="1"/>
        <i x="71" s="1"/>
        <i x="64" s="1"/>
        <i x="62" s="1"/>
        <i x="63" s="1"/>
        <i x="57" s="1"/>
        <i x="3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5143758">
      <items count="103">
        <i x="74" s="1"/>
        <i x="20" s="1"/>
        <i x="47" s="1"/>
        <i x="30" s="1"/>
        <i x="35" s="1"/>
        <i x="31" s="1"/>
        <i x="60" s="1"/>
        <i x="40" s="1"/>
        <i x="87" s="1"/>
        <i x="13" s="1"/>
        <i x="16" s="1"/>
        <i x="67" s="1"/>
        <i x="46" s="1"/>
        <i x="7" s="1"/>
        <i x="50" s="1"/>
        <i x="51" s="1"/>
        <i x="92" s="1"/>
        <i x="52" s="1"/>
        <i x="8" s="1"/>
        <i x="9" s="1"/>
        <i x="93" s="1"/>
        <i x="26" s="1"/>
        <i x="21" s="1"/>
        <i x="22" s="1"/>
        <i x="99" s="1"/>
        <i x="14" s="1"/>
        <i x="10" s="1"/>
        <i x="91" s="1"/>
        <i x="41" s="1"/>
        <i x="36" s="1"/>
        <i x="37" s="1"/>
        <i x="17" s="1"/>
        <i x="59" s="1"/>
        <i x="1" s="1"/>
        <i x="97" s="1"/>
        <i x="53" s="1"/>
        <i x="76" s="1"/>
        <i x="23" s="1"/>
        <i x="24" s="1"/>
        <i x="68" s="1"/>
        <i x="69" s="1"/>
        <i x="101" s="1"/>
        <i x="11" s="1"/>
        <i x="77" s="1"/>
        <i x="100" s="1"/>
        <i x="54" s="1"/>
        <i x="102" s="1"/>
        <i x="18" s="1"/>
        <i x="61" s="1"/>
        <i x="66" s="1"/>
        <i x="19" s="1"/>
        <i x="39" s="1"/>
        <i x="6" s="1"/>
        <i x="42" s="1"/>
        <i x="2" s="1"/>
        <i x="25" s="1"/>
        <i x="81" s="1"/>
        <i x="55" s="1"/>
        <i x="27" s="1"/>
        <i x="70" s="1"/>
        <i x="43" s="1"/>
        <i x="83" s="1"/>
        <i x="84" s="1"/>
        <i x="89" s="1"/>
        <i x="71" s="1"/>
        <i x="90" s="1"/>
        <i x="49" s="1"/>
        <i x="32" s="1"/>
        <i x="0" s="1"/>
        <i x="33" s="1"/>
        <i x="5" s="1"/>
        <i x="62" s="1"/>
        <i x="75" s="1"/>
        <i x="85" s="1"/>
        <i x="56" s="1"/>
        <i x="88" s="1"/>
        <i x="82" s="1"/>
        <i x="44" s="1"/>
        <i x="94" s="1"/>
        <i x="38" s="1"/>
        <i x="12" s="1"/>
        <i x="86" s="1"/>
        <i x="48" s="1"/>
        <i x="72" s="1"/>
        <i x="95" s="1"/>
        <i x="3" s="1"/>
        <i x="78" s="1"/>
        <i x="28" s="1"/>
        <i x="57" s="1"/>
        <i x="98" s="1"/>
        <i x="29" s="1"/>
        <i x="4" s="1"/>
        <i x="45" s="1"/>
        <i x="79" s="1"/>
        <i x="80" s="1"/>
        <i x="73" s="1"/>
        <i x="65" s="1"/>
        <i x="63" s="1"/>
        <i x="64" s="1"/>
        <i x="58" s="1"/>
        <i x="34" s="1"/>
        <i x="15" s="1"/>
        <i x="96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2"/>
  <sheetViews>
    <sheetView showGridLines="0" tabSelected="1" workbookViewId="0">
      <selection activeCell="A4" sqref="A4"/>
    </sheetView>
  </sheetViews>
  <sheetFormatPr baseColWidth="10" defaultRowHeight="15" x14ac:dyDescent="0.25"/>
  <cols>
    <col min="1" max="1" width="20.42578125" customWidth="1"/>
    <col min="2" max="2" width="42.28515625" customWidth="1"/>
    <col min="3" max="3" width="22.5703125" customWidth="1"/>
    <col min="4" max="4" width="18" customWidth="1"/>
  </cols>
  <sheetData>
    <row r="2" spans="1:12" ht="21" x14ac:dyDescent="0.35">
      <c r="B2" s="15" t="s">
        <v>9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10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391</v>
      </c>
    </row>
    <row r="6" spans="1:12" x14ac:dyDescent="0.25">
      <c r="A6" s="3" t="s">
        <v>586</v>
      </c>
    </row>
    <row r="7" spans="1:12" x14ac:dyDescent="0.25">
      <c r="A7" s="10" t="s">
        <v>419</v>
      </c>
    </row>
    <row r="8" spans="1:12" x14ac:dyDescent="0.25">
      <c r="A8" s="10" t="s">
        <v>420</v>
      </c>
    </row>
    <row r="9" spans="1:12" ht="30" x14ac:dyDescent="0.25">
      <c r="A9" s="6" t="s">
        <v>4</v>
      </c>
      <c r="B9" s="7" t="s">
        <v>396</v>
      </c>
      <c r="C9" s="11" t="s">
        <v>431</v>
      </c>
      <c r="D9" s="11" t="s">
        <v>432</v>
      </c>
    </row>
    <row r="10" spans="1:12" x14ac:dyDescent="0.25">
      <c r="A10" s="17" t="s">
        <v>31</v>
      </c>
      <c r="B10" s="14" t="s">
        <v>181</v>
      </c>
      <c r="C10" s="4">
        <v>106</v>
      </c>
      <c r="D10" s="4">
        <v>901</v>
      </c>
    </row>
    <row r="11" spans="1:12" x14ac:dyDescent="0.25">
      <c r="A11" s="18"/>
      <c r="B11" s="14" t="s">
        <v>47</v>
      </c>
      <c r="C11" s="4">
        <v>92</v>
      </c>
      <c r="D11" s="4">
        <v>634</v>
      </c>
    </row>
    <row r="12" spans="1:12" x14ac:dyDescent="0.25">
      <c r="A12" s="18"/>
      <c r="B12" s="14" t="s">
        <v>581</v>
      </c>
      <c r="C12" s="4">
        <v>89</v>
      </c>
      <c r="D12" s="4">
        <v>420</v>
      </c>
    </row>
    <row r="13" spans="1:12" x14ac:dyDescent="0.25">
      <c r="A13" s="18"/>
      <c r="B13" s="14" t="s">
        <v>378</v>
      </c>
      <c r="C13" s="4">
        <v>75</v>
      </c>
      <c r="D13" s="4">
        <v>607</v>
      </c>
    </row>
    <row r="14" spans="1:12" x14ac:dyDescent="0.25">
      <c r="A14" s="18"/>
      <c r="B14" s="14" t="s">
        <v>496</v>
      </c>
      <c r="C14" s="4">
        <v>73</v>
      </c>
      <c r="D14" s="4">
        <v>1046</v>
      </c>
    </row>
    <row r="15" spans="1:12" x14ac:dyDescent="0.25">
      <c r="A15" s="18"/>
      <c r="B15" s="14" t="s">
        <v>523</v>
      </c>
      <c r="C15" s="4">
        <v>71</v>
      </c>
      <c r="D15" s="4">
        <v>563</v>
      </c>
    </row>
    <row r="16" spans="1:12" x14ac:dyDescent="0.25">
      <c r="A16" s="18"/>
      <c r="B16" s="14" t="s">
        <v>288</v>
      </c>
      <c r="C16" s="4">
        <v>69</v>
      </c>
      <c r="D16" s="4">
        <v>329</v>
      </c>
    </row>
    <row r="17" spans="1:4" x14ac:dyDescent="0.25">
      <c r="A17" s="18"/>
      <c r="B17" s="14" t="s">
        <v>407</v>
      </c>
      <c r="C17" s="4">
        <v>64</v>
      </c>
      <c r="D17" s="4">
        <v>252</v>
      </c>
    </row>
    <row r="18" spans="1:4" x14ac:dyDescent="0.25">
      <c r="A18" s="18"/>
      <c r="B18" s="14" t="s">
        <v>571</v>
      </c>
      <c r="C18" s="4">
        <v>62</v>
      </c>
      <c r="D18" s="4">
        <v>787</v>
      </c>
    </row>
    <row r="19" spans="1:4" x14ac:dyDescent="0.25">
      <c r="A19" s="18"/>
      <c r="B19" s="14" t="s">
        <v>73</v>
      </c>
      <c r="C19" s="4">
        <v>61</v>
      </c>
      <c r="D19" s="4">
        <v>339</v>
      </c>
    </row>
    <row r="20" spans="1:4" x14ac:dyDescent="0.25">
      <c r="A20" s="18"/>
      <c r="B20" s="14" t="s">
        <v>251</v>
      </c>
      <c r="C20" s="4">
        <v>61</v>
      </c>
      <c r="D20" s="4">
        <v>689</v>
      </c>
    </row>
    <row r="21" spans="1:4" x14ac:dyDescent="0.25">
      <c r="A21" s="18"/>
      <c r="B21" s="14" t="s">
        <v>140</v>
      </c>
      <c r="C21" s="4">
        <v>61</v>
      </c>
      <c r="D21" s="4">
        <v>200</v>
      </c>
    </row>
    <row r="22" spans="1:4" x14ac:dyDescent="0.25">
      <c r="A22" s="18"/>
      <c r="B22" s="14" t="s">
        <v>269</v>
      </c>
      <c r="C22" s="4">
        <v>60</v>
      </c>
      <c r="D22" s="4">
        <v>538</v>
      </c>
    </row>
    <row r="23" spans="1:4" x14ac:dyDescent="0.25">
      <c r="A23" s="18"/>
      <c r="B23" s="14" t="s">
        <v>390</v>
      </c>
      <c r="C23" s="4">
        <v>59</v>
      </c>
      <c r="D23" s="4">
        <v>411</v>
      </c>
    </row>
    <row r="24" spans="1:4" x14ac:dyDescent="0.25">
      <c r="A24" s="18"/>
      <c r="B24" s="14" t="s">
        <v>535</v>
      </c>
      <c r="C24" s="4">
        <v>57</v>
      </c>
      <c r="D24" s="4">
        <v>702</v>
      </c>
    </row>
    <row r="25" spans="1:4" x14ac:dyDescent="0.25">
      <c r="A25" s="18"/>
      <c r="B25" s="14" t="s">
        <v>284</v>
      </c>
      <c r="C25" s="4">
        <v>57</v>
      </c>
      <c r="D25" s="4">
        <v>361</v>
      </c>
    </row>
    <row r="26" spans="1:4" x14ac:dyDescent="0.25">
      <c r="A26" s="18"/>
      <c r="B26" s="14" t="s">
        <v>75</v>
      </c>
      <c r="C26" s="4">
        <v>57</v>
      </c>
      <c r="D26" s="4">
        <v>325</v>
      </c>
    </row>
    <row r="27" spans="1:4" x14ac:dyDescent="0.25">
      <c r="A27" s="18"/>
      <c r="B27" s="14" t="s">
        <v>164</v>
      </c>
      <c r="C27" s="4">
        <v>56</v>
      </c>
      <c r="D27" s="4">
        <v>587</v>
      </c>
    </row>
    <row r="28" spans="1:4" x14ac:dyDescent="0.25">
      <c r="A28" s="18"/>
      <c r="B28" s="14" t="s">
        <v>486</v>
      </c>
      <c r="C28" s="4">
        <v>56</v>
      </c>
      <c r="D28" s="4">
        <v>401</v>
      </c>
    </row>
    <row r="29" spans="1:4" x14ac:dyDescent="0.25">
      <c r="A29" s="18"/>
      <c r="B29" s="14" t="s">
        <v>569</v>
      </c>
      <c r="C29" s="4">
        <v>56</v>
      </c>
      <c r="D29" s="4">
        <v>1952</v>
      </c>
    </row>
    <row r="30" spans="1:4" x14ac:dyDescent="0.25">
      <c r="A30" s="18"/>
      <c r="B30" s="14" t="s">
        <v>299</v>
      </c>
      <c r="C30" s="4">
        <v>55</v>
      </c>
      <c r="D30" s="4">
        <v>337</v>
      </c>
    </row>
    <row r="31" spans="1:4" x14ac:dyDescent="0.25">
      <c r="A31" s="18"/>
      <c r="B31" s="14" t="s">
        <v>494</v>
      </c>
      <c r="C31" s="4">
        <v>55</v>
      </c>
      <c r="D31" s="4">
        <v>314</v>
      </c>
    </row>
    <row r="32" spans="1:4" x14ac:dyDescent="0.25">
      <c r="A32" s="18"/>
      <c r="B32" s="14" t="s">
        <v>309</v>
      </c>
      <c r="C32" s="4">
        <v>55</v>
      </c>
      <c r="D32" s="4">
        <v>408</v>
      </c>
    </row>
    <row r="33" spans="1:4" x14ac:dyDescent="0.25">
      <c r="A33" s="18"/>
      <c r="B33" s="14" t="s">
        <v>63</v>
      </c>
      <c r="C33" s="4">
        <v>55</v>
      </c>
      <c r="D33" s="4">
        <v>484</v>
      </c>
    </row>
    <row r="34" spans="1:4" x14ac:dyDescent="0.25">
      <c r="A34" s="18"/>
      <c r="B34" s="14" t="s">
        <v>315</v>
      </c>
      <c r="C34" s="4">
        <v>53</v>
      </c>
      <c r="D34" s="4">
        <v>385</v>
      </c>
    </row>
    <row r="35" spans="1:4" x14ac:dyDescent="0.25">
      <c r="A35" s="18"/>
      <c r="B35" s="14" t="s">
        <v>319</v>
      </c>
      <c r="C35" s="4">
        <v>53</v>
      </c>
      <c r="D35" s="4">
        <v>246</v>
      </c>
    </row>
    <row r="36" spans="1:4" x14ac:dyDescent="0.25">
      <c r="A36" s="18"/>
      <c r="B36" s="14" t="s">
        <v>500</v>
      </c>
      <c r="C36" s="4">
        <v>53</v>
      </c>
      <c r="D36" s="4">
        <v>670</v>
      </c>
    </row>
    <row r="37" spans="1:4" x14ac:dyDescent="0.25">
      <c r="A37" s="18"/>
      <c r="B37" s="14" t="s">
        <v>307</v>
      </c>
      <c r="C37" s="4">
        <v>53</v>
      </c>
      <c r="D37" s="4">
        <v>265</v>
      </c>
    </row>
    <row r="38" spans="1:4" x14ac:dyDescent="0.25">
      <c r="A38" s="18"/>
      <c r="B38" s="14" t="s">
        <v>292</v>
      </c>
      <c r="C38" s="4">
        <v>52</v>
      </c>
      <c r="D38" s="4">
        <v>406</v>
      </c>
    </row>
    <row r="39" spans="1:4" x14ac:dyDescent="0.25">
      <c r="A39" s="18"/>
      <c r="B39" s="14" t="s">
        <v>443</v>
      </c>
      <c r="C39" s="4">
        <v>51</v>
      </c>
      <c r="D39" s="4">
        <v>1215</v>
      </c>
    </row>
    <row r="40" spans="1:4" x14ac:dyDescent="0.25">
      <c r="A40" s="18"/>
      <c r="B40" s="14" t="s">
        <v>559</v>
      </c>
      <c r="C40" s="4">
        <v>49</v>
      </c>
      <c r="D40" s="4">
        <v>674</v>
      </c>
    </row>
    <row r="41" spans="1:4" x14ac:dyDescent="0.25">
      <c r="A41" s="18"/>
      <c r="B41" s="14" t="s">
        <v>529</v>
      </c>
      <c r="C41" s="4">
        <v>49</v>
      </c>
      <c r="D41" s="4">
        <v>1693</v>
      </c>
    </row>
    <row r="42" spans="1:4" x14ac:dyDescent="0.25">
      <c r="A42" s="18"/>
      <c r="B42" s="14" t="s">
        <v>229</v>
      </c>
      <c r="C42" s="4">
        <v>49</v>
      </c>
      <c r="D42" s="4">
        <v>286</v>
      </c>
    </row>
    <row r="43" spans="1:4" x14ac:dyDescent="0.25">
      <c r="A43" s="18"/>
      <c r="B43" s="14" t="s">
        <v>456</v>
      </c>
      <c r="C43" s="4">
        <v>49</v>
      </c>
      <c r="D43" s="4">
        <v>759</v>
      </c>
    </row>
    <row r="44" spans="1:4" x14ac:dyDescent="0.25">
      <c r="A44" s="18"/>
      <c r="B44" s="14" t="s">
        <v>199</v>
      </c>
      <c r="C44" s="4">
        <v>49</v>
      </c>
      <c r="D44" s="4">
        <v>566</v>
      </c>
    </row>
    <row r="45" spans="1:4" x14ac:dyDescent="0.25">
      <c r="A45" s="18"/>
      <c r="B45" s="14" t="s">
        <v>327</v>
      </c>
      <c r="C45" s="4">
        <v>49</v>
      </c>
      <c r="D45" s="4">
        <v>1174</v>
      </c>
    </row>
    <row r="46" spans="1:4" x14ac:dyDescent="0.25">
      <c r="A46" s="18"/>
      <c r="B46" s="14" t="s">
        <v>201</v>
      </c>
      <c r="C46" s="4">
        <v>48</v>
      </c>
      <c r="D46" s="4">
        <v>424</v>
      </c>
    </row>
    <row r="47" spans="1:4" x14ac:dyDescent="0.25">
      <c r="A47" s="18"/>
      <c r="B47" s="14" t="s">
        <v>367</v>
      </c>
      <c r="C47" s="4">
        <v>48</v>
      </c>
      <c r="D47" s="4">
        <v>690</v>
      </c>
    </row>
    <row r="48" spans="1:4" x14ac:dyDescent="0.25">
      <c r="A48" s="18"/>
      <c r="B48" s="14" t="s">
        <v>313</v>
      </c>
      <c r="C48" s="4">
        <v>47</v>
      </c>
      <c r="D48" s="4">
        <v>311</v>
      </c>
    </row>
    <row r="49" spans="1:4" x14ac:dyDescent="0.25">
      <c r="A49" s="18"/>
      <c r="B49" s="14" t="s">
        <v>303</v>
      </c>
      <c r="C49" s="4">
        <v>47</v>
      </c>
      <c r="D49" s="4">
        <v>653</v>
      </c>
    </row>
    <row r="50" spans="1:4" x14ac:dyDescent="0.25">
      <c r="A50" s="18"/>
      <c r="B50" s="14" t="s">
        <v>482</v>
      </c>
      <c r="C50" s="4">
        <v>47</v>
      </c>
      <c r="D50" s="4">
        <v>1296</v>
      </c>
    </row>
    <row r="51" spans="1:4" x14ac:dyDescent="0.25">
      <c r="A51" s="18"/>
      <c r="B51" s="14" t="s">
        <v>323</v>
      </c>
      <c r="C51" s="4">
        <v>47</v>
      </c>
      <c r="D51" s="4">
        <v>495</v>
      </c>
    </row>
    <row r="52" spans="1:4" x14ac:dyDescent="0.25">
      <c r="A52" s="18"/>
      <c r="B52" s="14" t="s">
        <v>187</v>
      </c>
      <c r="C52" s="4">
        <v>47</v>
      </c>
      <c r="D52" s="4">
        <v>2087</v>
      </c>
    </row>
    <row r="53" spans="1:4" x14ac:dyDescent="0.25">
      <c r="A53" s="18"/>
      <c r="B53" s="14" t="s">
        <v>447</v>
      </c>
      <c r="C53" s="4">
        <v>46</v>
      </c>
      <c r="D53" s="4">
        <v>523</v>
      </c>
    </row>
    <row r="54" spans="1:4" x14ac:dyDescent="0.25">
      <c r="A54" s="18"/>
      <c r="B54" s="14" t="s">
        <v>418</v>
      </c>
      <c r="C54" s="4">
        <v>46</v>
      </c>
      <c r="D54" s="4">
        <v>1072</v>
      </c>
    </row>
    <row r="55" spans="1:4" x14ac:dyDescent="0.25">
      <c r="A55" s="18"/>
      <c r="B55" s="14" t="s">
        <v>294</v>
      </c>
      <c r="C55" s="4">
        <v>46</v>
      </c>
      <c r="D55" s="4">
        <v>592</v>
      </c>
    </row>
    <row r="56" spans="1:4" x14ac:dyDescent="0.25">
      <c r="A56" s="18"/>
      <c r="B56" s="14" t="s">
        <v>514</v>
      </c>
      <c r="C56" s="4">
        <v>46</v>
      </c>
      <c r="D56" s="4">
        <v>434</v>
      </c>
    </row>
    <row r="57" spans="1:4" x14ac:dyDescent="0.25">
      <c r="A57" s="18"/>
      <c r="B57" s="14" t="s">
        <v>363</v>
      </c>
      <c r="C57" s="4">
        <v>46</v>
      </c>
      <c r="D57" s="4">
        <v>810</v>
      </c>
    </row>
    <row r="58" spans="1:4" x14ac:dyDescent="0.25">
      <c r="A58" s="18"/>
      <c r="B58" s="14" t="s">
        <v>142</v>
      </c>
      <c r="C58" s="4">
        <v>46</v>
      </c>
      <c r="D58" s="4">
        <v>618</v>
      </c>
    </row>
    <row r="59" spans="1:4" x14ac:dyDescent="0.25">
      <c r="A59" s="18"/>
      <c r="B59" s="14" t="s">
        <v>114</v>
      </c>
      <c r="C59" s="4">
        <v>45</v>
      </c>
      <c r="D59" s="4">
        <v>182</v>
      </c>
    </row>
    <row r="60" spans="1:4" x14ac:dyDescent="0.25">
      <c r="A60" s="18"/>
      <c r="B60" s="14" t="s">
        <v>380</v>
      </c>
      <c r="C60" s="4">
        <v>45</v>
      </c>
      <c r="D60" s="4">
        <v>178</v>
      </c>
    </row>
    <row r="61" spans="1:4" x14ac:dyDescent="0.25">
      <c r="A61" s="18"/>
      <c r="B61" s="14" t="s">
        <v>498</v>
      </c>
      <c r="C61" s="4">
        <v>44</v>
      </c>
      <c r="D61" s="4">
        <v>372</v>
      </c>
    </row>
    <row r="62" spans="1:4" x14ac:dyDescent="0.25">
      <c r="A62" s="18"/>
      <c r="B62" s="14" t="s">
        <v>43</v>
      </c>
      <c r="C62" s="4">
        <v>44</v>
      </c>
      <c r="D62" s="4">
        <v>422</v>
      </c>
    </row>
    <row r="63" spans="1:4" x14ac:dyDescent="0.25">
      <c r="A63" s="18"/>
      <c r="B63" s="14" t="s">
        <v>297</v>
      </c>
      <c r="C63" s="4">
        <v>44</v>
      </c>
      <c r="D63" s="4">
        <v>240</v>
      </c>
    </row>
    <row r="64" spans="1:4" x14ac:dyDescent="0.25">
      <c r="A64" s="18"/>
      <c r="B64" s="14" t="s">
        <v>154</v>
      </c>
      <c r="C64" s="4">
        <v>44</v>
      </c>
      <c r="D64" s="4">
        <v>393</v>
      </c>
    </row>
    <row r="65" spans="1:4" x14ac:dyDescent="0.25">
      <c r="A65" s="18"/>
      <c r="B65" s="14" t="s">
        <v>152</v>
      </c>
      <c r="C65" s="4">
        <v>44</v>
      </c>
      <c r="D65" s="4">
        <v>310</v>
      </c>
    </row>
    <row r="66" spans="1:4" x14ac:dyDescent="0.25">
      <c r="A66" s="18"/>
      <c r="B66" s="14" t="s">
        <v>405</v>
      </c>
      <c r="C66" s="4">
        <v>44</v>
      </c>
      <c r="D66" s="4">
        <v>352</v>
      </c>
    </row>
    <row r="67" spans="1:4" x14ac:dyDescent="0.25">
      <c r="A67" s="18"/>
      <c r="B67" s="14" t="s">
        <v>374</v>
      </c>
      <c r="C67" s="4">
        <v>44</v>
      </c>
      <c r="D67" s="4">
        <v>883</v>
      </c>
    </row>
    <row r="68" spans="1:4" x14ac:dyDescent="0.25">
      <c r="A68" s="18"/>
      <c r="B68" s="14" t="s">
        <v>414</v>
      </c>
      <c r="C68" s="4">
        <v>43</v>
      </c>
      <c r="D68" s="4">
        <v>936</v>
      </c>
    </row>
    <row r="69" spans="1:4" x14ac:dyDescent="0.25">
      <c r="A69" s="18"/>
      <c r="B69" s="14" t="s">
        <v>437</v>
      </c>
      <c r="C69" s="4">
        <v>43</v>
      </c>
      <c r="D69" s="4">
        <v>367</v>
      </c>
    </row>
    <row r="70" spans="1:4" x14ac:dyDescent="0.25">
      <c r="A70" s="18"/>
      <c r="B70" s="14" t="s">
        <v>563</v>
      </c>
      <c r="C70" s="4">
        <v>43</v>
      </c>
      <c r="D70" s="4">
        <v>677</v>
      </c>
    </row>
    <row r="71" spans="1:4" x14ac:dyDescent="0.25">
      <c r="A71" s="18"/>
      <c r="B71" s="14" t="s">
        <v>191</v>
      </c>
      <c r="C71" s="4">
        <v>43</v>
      </c>
      <c r="D71" s="4">
        <v>429</v>
      </c>
    </row>
    <row r="72" spans="1:4" x14ac:dyDescent="0.25">
      <c r="A72" s="18"/>
      <c r="B72" s="14" t="s">
        <v>376</v>
      </c>
      <c r="C72" s="4">
        <v>43</v>
      </c>
      <c r="D72" s="4">
        <v>446</v>
      </c>
    </row>
    <row r="73" spans="1:4" x14ac:dyDescent="0.25">
      <c r="A73" s="18"/>
      <c r="B73" s="14" t="s">
        <v>506</v>
      </c>
      <c r="C73" s="4">
        <v>43</v>
      </c>
      <c r="D73" s="4">
        <v>1203</v>
      </c>
    </row>
    <row r="74" spans="1:4" x14ac:dyDescent="0.25">
      <c r="A74" s="18"/>
      <c r="B74" s="14" t="s">
        <v>585</v>
      </c>
      <c r="C74" s="4">
        <v>43</v>
      </c>
      <c r="D74" s="4">
        <v>447</v>
      </c>
    </row>
    <row r="75" spans="1:4" x14ac:dyDescent="0.25">
      <c r="A75" s="18"/>
      <c r="B75" s="14" t="s">
        <v>116</v>
      </c>
      <c r="C75" s="4">
        <v>42</v>
      </c>
      <c r="D75" s="4">
        <v>511</v>
      </c>
    </row>
    <row r="76" spans="1:4" x14ac:dyDescent="0.25">
      <c r="A76" s="18"/>
      <c r="B76" s="14" t="s">
        <v>384</v>
      </c>
      <c r="C76" s="4">
        <v>42</v>
      </c>
      <c r="D76" s="4">
        <v>356</v>
      </c>
    </row>
    <row r="77" spans="1:4" x14ac:dyDescent="0.25">
      <c r="A77" s="18"/>
      <c r="B77" s="14" t="s">
        <v>382</v>
      </c>
      <c r="C77" s="4">
        <v>41</v>
      </c>
      <c r="D77" s="4">
        <v>519</v>
      </c>
    </row>
    <row r="78" spans="1:4" x14ac:dyDescent="0.25">
      <c r="A78" s="18"/>
      <c r="B78" s="14" t="s">
        <v>247</v>
      </c>
      <c r="C78" s="4">
        <v>40</v>
      </c>
      <c r="D78" s="4">
        <v>399</v>
      </c>
    </row>
    <row r="79" spans="1:4" x14ac:dyDescent="0.25">
      <c r="A79" s="18"/>
      <c r="B79" s="14" t="s">
        <v>557</v>
      </c>
      <c r="C79" s="4">
        <v>40</v>
      </c>
      <c r="D79" s="4">
        <v>195</v>
      </c>
    </row>
    <row r="80" spans="1:4" x14ac:dyDescent="0.25">
      <c r="A80" s="18"/>
      <c r="B80" s="14" t="s">
        <v>126</v>
      </c>
      <c r="C80" s="4">
        <v>39</v>
      </c>
      <c r="D80" s="4">
        <v>476</v>
      </c>
    </row>
    <row r="81" spans="1:4" x14ac:dyDescent="0.25">
      <c r="A81" s="18"/>
      <c r="B81" s="14" t="s">
        <v>549</v>
      </c>
      <c r="C81" s="4">
        <v>39</v>
      </c>
      <c r="D81" s="4">
        <v>312</v>
      </c>
    </row>
    <row r="82" spans="1:4" x14ac:dyDescent="0.25">
      <c r="A82" s="18"/>
      <c r="B82" s="14" t="s">
        <v>156</v>
      </c>
      <c r="C82" s="4">
        <v>39</v>
      </c>
      <c r="D82" s="4">
        <v>350</v>
      </c>
    </row>
    <row r="83" spans="1:4" x14ac:dyDescent="0.25">
      <c r="A83" s="18"/>
      <c r="B83" s="14" t="s">
        <v>488</v>
      </c>
      <c r="C83" s="4">
        <v>39</v>
      </c>
      <c r="D83" s="4">
        <v>800</v>
      </c>
    </row>
    <row r="84" spans="1:4" x14ac:dyDescent="0.25">
      <c r="A84" s="18"/>
      <c r="B84" s="14" t="s">
        <v>239</v>
      </c>
      <c r="C84" s="4">
        <v>39</v>
      </c>
      <c r="D84" s="4">
        <v>440</v>
      </c>
    </row>
    <row r="85" spans="1:4" x14ac:dyDescent="0.25">
      <c r="A85" s="18"/>
      <c r="B85" s="14" t="s">
        <v>94</v>
      </c>
      <c r="C85" s="4">
        <v>38</v>
      </c>
      <c r="D85" s="4">
        <v>547</v>
      </c>
    </row>
    <row r="86" spans="1:4" x14ac:dyDescent="0.25">
      <c r="A86" s="18"/>
      <c r="B86" s="14" t="s">
        <v>416</v>
      </c>
      <c r="C86" s="4">
        <v>38</v>
      </c>
      <c r="D86" s="4">
        <v>553</v>
      </c>
    </row>
    <row r="87" spans="1:4" x14ac:dyDescent="0.25">
      <c r="A87" s="18"/>
      <c r="B87" s="14" t="s">
        <v>82</v>
      </c>
      <c r="C87" s="4">
        <v>38</v>
      </c>
      <c r="D87" s="4">
        <v>445</v>
      </c>
    </row>
    <row r="88" spans="1:4" x14ac:dyDescent="0.25">
      <c r="A88" s="18"/>
      <c r="B88" s="14" t="s">
        <v>351</v>
      </c>
      <c r="C88" s="4">
        <v>38</v>
      </c>
      <c r="D88" s="4">
        <v>1028</v>
      </c>
    </row>
    <row r="89" spans="1:4" x14ac:dyDescent="0.25">
      <c r="A89" s="18"/>
      <c r="B89" s="14" t="s">
        <v>134</v>
      </c>
      <c r="C89" s="4">
        <v>38</v>
      </c>
      <c r="D89" s="4">
        <v>189</v>
      </c>
    </row>
    <row r="90" spans="1:4" x14ac:dyDescent="0.25">
      <c r="A90" s="18"/>
      <c r="B90" s="14" t="s">
        <v>343</v>
      </c>
      <c r="C90" s="4">
        <v>38</v>
      </c>
      <c r="D90" s="4">
        <v>412</v>
      </c>
    </row>
    <row r="91" spans="1:4" x14ac:dyDescent="0.25">
      <c r="A91" s="18"/>
      <c r="B91" s="14" t="s">
        <v>512</v>
      </c>
      <c r="C91" s="4">
        <v>37</v>
      </c>
      <c r="D91" s="4">
        <v>620</v>
      </c>
    </row>
    <row r="92" spans="1:4" x14ac:dyDescent="0.25">
      <c r="A92" s="18"/>
      <c r="B92" s="14" t="s">
        <v>441</v>
      </c>
      <c r="C92" s="4">
        <v>37</v>
      </c>
      <c r="D92" s="4">
        <v>235</v>
      </c>
    </row>
    <row r="93" spans="1:4" x14ac:dyDescent="0.25">
      <c r="A93" s="18"/>
      <c r="B93" s="14" t="s">
        <v>492</v>
      </c>
      <c r="C93" s="4">
        <v>37</v>
      </c>
      <c r="D93" s="4">
        <v>541</v>
      </c>
    </row>
    <row r="94" spans="1:4" x14ac:dyDescent="0.25">
      <c r="A94" s="18"/>
      <c r="B94" s="14" t="s">
        <v>235</v>
      </c>
      <c r="C94" s="4">
        <v>37</v>
      </c>
      <c r="D94" s="4">
        <v>425</v>
      </c>
    </row>
    <row r="95" spans="1:4" x14ac:dyDescent="0.25">
      <c r="A95" s="18"/>
      <c r="B95" s="14" t="s">
        <v>86</v>
      </c>
      <c r="C95" s="4">
        <v>37</v>
      </c>
      <c r="D95" s="4">
        <v>647</v>
      </c>
    </row>
    <row r="96" spans="1:4" x14ac:dyDescent="0.25">
      <c r="A96" s="18"/>
      <c r="B96" s="14" t="s">
        <v>504</v>
      </c>
      <c r="C96" s="4">
        <v>37</v>
      </c>
      <c r="D96" s="4">
        <v>1361</v>
      </c>
    </row>
    <row r="97" spans="1:4" x14ac:dyDescent="0.25">
      <c r="A97" s="18"/>
      <c r="B97" s="14" t="s">
        <v>347</v>
      </c>
      <c r="C97" s="4">
        <v>37</v>
      </c>
      <c r="D97" s="4">
        <v>866</v>
      </c>
    </row>
    <row r="98" spans="1:4" x14ac:dyDescent="0.25">
      <c r="A98" s="18"/>
      <c r="B98" s="14" t="s">
        <v>124</v>
      </c>
      <c r="C98" s="4">
        <v>36</v>
      </c>
      <c r="D98" s="4">
        <v>341</v>
      </c>
    </row>
    <row r="99" spans="1:4" x14ac:dyDescent="0.25">
      <c r="A99" s="18"/>
      <c r="B99" s="14" t="s">
        <v>386</v>
      </c>
      <c r="C99" s="4">
        <v>36</v>
      </c>
      <c r="D99" s="4">
        <v>292</v>
      </c>
    </row>
    <row r="100" spans="1:4" x14ac:dyDescent="0.25">
      <c r="A100" s="18"/>
      <c r="B100" s="14" t="s">
        <v>349</v>
      </c>
      <c r="C100" s="4">
        <v>36</v>
      </c>
      <c r="D100" s="4">
        <v>855</v>
      </c>
    </row>
    <row r="101" spans="1:4" x14ac:dyDescent="0.25">
      <c r="A101" s="18"/>
      <c r="B101" s="14" t="s">
        <v>193</v>
      </c>
      <c r="C101" s="4">
        <v>36</v>
      </c>
      <c r="D101" s="4">
        <v>1024</v>
      </c>
    </row>
    <row r="102" spans="1:4" x14ac:dyDescent="0.25">
      <c r="A102" s="18"/>
      <c r="B102" s="14" t="s">
        <v>195</v>
      </c>
      <c r="C102" s="4">
        <v>36</v>
      </c>
      <c r="D102" s="4">
        <v>2199</v>
      </c>
    </row>
    <row r="103" spans="1:4" x14ac:dyDescent="0.25">
      <c r="A103" s="18"/>
      <c r="B103" s="14" t="s">
        <v>335</v>
      </c>
      <c r="C103" s="4">
        <v>36</v>
      </c>
      <c r="D103" s="4">
        <v>289</v>
      </c>
    </row>
    <row r="104" spans="1:4" x14ac:dyDescent="0.25">
      <c r="A104" s="18"/>
      <c r="B104" s="14" t="s">
        <v>280</v>
      </c>
      <c r="C104" s="4">
        <v>36</v>
      </c>
      <c r="D104" s="4">
        <v>339</v>
      </c>
    </row>
    <row r="105" spans="1:4" x14ac:dyDescent="0.25">
      <c r="A105" s="18"/>
      <c r="B105" s="14" t="s">
        <v>277</v>
      </c>
      <c r="C105" s="4">
        <v>35</v>
      </c>
      <c r="D105" s="4">
        <v>983</v>
      </c>
    </row>
    <row r="106" spans="1:4" x14ac:dyDescent="0.25">
      <c r="A106" s="18"/>
      <c r="B106" s="14" t="s">
        <v>588</v>
      </c>
      <c r="C106" s="4">
        <v>35</v>
      </c>
      <c r="D106" s="4">
        <v>1243</v>
      </c>
    </row>
    <row r="107" spans="1:4" x14ac:dyDescent="0.25">
      <c r="A107" s="18"/>
      <c r="B107" s="14" t="s">
        <v>273</v>
      </c>
      <c r="C107" s="4">
        <v>35</v>
      </c>
      <c r="D107" s="4">
        <v>212</v>
      </c>
    </row>
    <row r="108" spans="1:4" x14ac:dyDescent="0.25">
      <c r="A108" s="18"/>
      <c r="B108" s="14" t="s">
        <v>472</v>
      </c>
      <c r="C108" s="4">
        <v>35</v>
      </c>
      <c r="D108" s="4">
        <v>727</v>
      </c>
    </row>
    <row r="109" spans="1:4" x14ac:dyDescent="0.25">
      <c r="A109" s="18"/>
      <c r="B109" s="14" t="s">
        <v>428</v>
      </c>
      <c r="C109" s="4">
        <v>35</v>
      </c>
      <c r="D109" s="4">
        <v>924</v>
      </c>
    </row>
    <row r="110" spans="1:4" x14ac:dyDescent="0.25">
      <c r="A110" s="18"/>
      <c r="B110" s="14" t="s">
        <v>545</v>
      </c>
      <c r="C110" s="4">
        <v>34</v>
      </c>
      <c r="D110" s="4">
        <v>449</v>
      </c>
    </row>
    <row r="111" spans="1:4" x14ac:dyDescent="0.25">
      <c r="A111" s="18"/>
      <c r="B111" s="14" t="s">
        <v>59</v>
      </c>
      <c r="C111" s="4">
        <v>34</v>
      </c>
      <c r="D111" s="4">
        <v>329</v>
      </c>
    </row>
    <row r="112" spans="1:4" x14ac:dyDescent="0.25">
      <c r="A112" s="18"/>
      <c r="B112" s="14" t="s">
        <v>205</v>
      </c>
      <c r="C112" s="4">
        <v>34</v>
      </c>
      <c r="D112" s="4">
        <v>359</v>
      </c>
    </row>
    <row r="113" spans="1:4" x14ac:dyDescent="0.25">
      <c r="A113" s="18"/>
      <c r="B113" s="14" t="s">
        <v>565</v>
      </c>
      <c r="C113" s="4">
        <v>33</v>
      </c>
      <c r="D113" s="4">
        <v>1332</v>
      </c>
    </row>
    <row r="114" spans="1:4" x14ac:dyDescent="0.25">
      <c r="A114" s="18"/>
      <c r="B114" s="14" t="s">
        <v>79</v>
      </c>
      <c r="C114" s="4">
        <v>33</v>
      </c>
      <c r="D114" s="4">
        <v>110</v>
      </c>
    </row>
    <row r="115" spans="1:4" x14ac:dyDescent="0.25">
      <c r="A115" s="18"/>
      <c r="B115" s="14" t="s">
        <v>403</v>
      </c>
      <c r="C115" s="4">
        <v>33</v>
      </c>
      <c r="D115" s="4">
        <v>322</v>
      </c>
    </row>
    <row r="116" spans="1:4" x14ac:dyDescent="0.25">
      <c r="A116" s="18"/>
      <c r="B116" s="14" t="s">
        <v>393</v>
      </c>
      <c r="C116" s="4">
        <v>32</v>
      </c>
      <c r="D116" s="4">
        <v>3000</v>
      </c>
    </row>
    <row r="117" spans="1:4" x14ac:dyDescent="0.25">
      <c r="A117" s="18"/>
      <c r="B117" s="14" t="s">
        <v>454</v>
      </c>
      <c r="C117" s="4">
        <v>32</v>
      </c>
      <c r="D117" s="4">
        <v>433</v>
      </c>
    </row>
    <row r="118" spans="1:4" x14ac:dyDescent="0.25">
      <c r="A118" s="18"/>
      <c r="B118" s="14" t="s">
        <v>464</v>
      </c>
      <c r="C118" s="4">
        <v>32</v>
      </c>
      <c r="D118" s="4">
        <v>254</v>
      </c>
    </row>
    <row r="119" spans="1:4" x14ac:dyDescent="0.25">
      <c r="A119" s="18"/>
      <c r="B119" s="14" t="s">
        <v>225</v>
      </c>
      <c r="C119" s="4">
        <v>31</v>
      </c>
      <c r="D119" s="4">
        <v>262</v>
      </c>
    </row>
    <row r="120" spans="1:4" x14ac:dyDescent="0.25">
      <c r="A120" s="18"/>
      <c r="B120" s="14" t="s">
        <v>169</v>
      </c>
      <c r="C120" s="4">
        <v>31</v>
      </c>
      <c r="D120" s="4">
        <v>519</v>
      </c>
    </row>
    <row r="121" spans="1:4" x14ac:dyDescent="0.25">
      <c r="A121" s="18"/>
      <c r="B121" s="14" t="s">
        <v>41</v>
      </c>
      <c r="C121" s="4">
        <v>30</v>
      </c>
      <c r="D121" s="4">
        <v>499</v>
      </c>
    </row>
    <row r="122" spans="1:4" x14ac:dyDescent="0.25">
      <c r="A122" s="18"/>
      <c r="B122" s="14" t="s">
        <v>452</v>
      </c>
      <c r="C122" s="4">
        <v>30</v>
      </c>
      <c r="D122" s="4">
        <v>1044</v>
      </c>
    </row>
    <row r="123" spans="1:4" x14ac:dyDescent="0.25">
      <c r="A123" s="18"/>
      <c r="B123" s="14" t="s">
        <v>160</v>
      </c>
      <c r="C123" s="4">
        <v>30</v>
      </c>
      <c r="D123" s="4">
        <v>493</v>
      </c>
    </row>
    <row r="124" spans="1:4" x14ac:dyDescent="0.25">
      <c r="A124" s="18"/>
      <c r="B124" s="14" t="s">
        <v>555</v>
      </c>
      <c r="C124" s="4">
        <v>30</v>
      </c>
      <c r="D124" s="4">
        <v>1307</v>
      </c>
    </row>
    <row r="125" spans="1:4" x14ac:dyDescent="0.25">
      <c r="A125" s="18"/>
      <c r="B125" s="14" t="s">
        <v>527</v>
      </c>
      <c r="C125" s="4">
        <v>30</v>
      </c>
      <c r="D125" s="4">
        <v>479</v>
      </c>
    </row>
    <row r="126" spans="1:4" x14ac:dyDescent="0.25">
      <c r="A126" s="18"/>
      <c r="B126" s="14" t="s">
        <v>424</v>
      </c>
      <c r="C126" s="4">
        <v>30</v>
      </c>
      <c r="D126" s="4">
        <v>380</v>
      </c>
    </row>
    <row r="127" spans="1:4" x14ac:dyDescent="0.25">
      <c r="A127" s="18"/>
      <c r="B127" s="14" t="s">
        <v>98</v>
      </c>
      <c r="C127" s="4">
        <v>30</v>
      </c>
      <c r="D127" s="4">
        <v>540</v>
      </c>
    </row>
    <row r="128" spans="1:4" x14ac:dyDescent="0.25">
      <c r="A128" s="18"/>
      <c r="B128" s="14" t="s">
        <v>478</v>
      </c>
      <c r="C128" s="4">
        <v>30</v>
      </c>
      <c r="D128" s="4">
        <v>343</v>
      </c>
    </row>
    <row r="129" spans="1:4" x14ac:dyDescent="0.25">
      <c r="A129" s="18"/>
      <c r="B129" s="14" t="s">
        <v>55</v>
      </c>
      <c r="C129" s="4">
        <v>29</v>
      </c>
      <c r="D129" s="4">
        <v>382</v>
      </c>
    </row>
    <row r="130" spans="1:4" x14ac:dyDescent="0.25">
      <c r="A130" s="18"/>
      <c r="B130" s="14" t="s">
        <v>67</v>
      </c>
      <c r="C130" s="4">
        <v>29</v>
      </c>
      <c r="D130" s="4">
        <v>524</v>
      </c>
    </row>
    <row r="131" spans="1:4" x14ac:dyDescent="0.25">
      <c r="A131" s="18"/>
      <c r="B131" s="14" t="s">
        <v>231</v>
      </c>
      <c r="C131" s="4">
        <v>29</v>
      </c>
      <c r="D131" s="4">
        <v>432</v>
      </c>
    </row>
    <row r="132" spans="1:4" x14ac:dyDescent="0.25">
      <c r="A132" s="18"/>
      <c r="B132" s="14" t="s">
        <v>476</v>
      </c>
      <c r="C132" s="4">
        <v>29</v>
      </c>
      <c r="D132" s="4">
        <v>487</v>
      </c>
    </row>
    <row r="133" spans="1:4" x14ac:dyDescent="0.25">
      <c r="A133" s="18"/>
      <c r="B133" s="14" t="s">
        <v>361</v>
      </c>
      <c r="C133" s="4">
        <v>29</v>
      </c>
      <c r="D133" s="4">
        <v>934</v>
      </c>
    </row>
    <row r="134" spans="1:4" x14ac:dyDescent="0.25">
      <c r="A134" s="18"/>
      <c r="B134" s="14" t="s">
        <v>577</v>
      </c>
      <c r="C134" s="4">
        <v>28</v>
      </c>
      <c r="D134" s="4">
        <v>420</v>
      </c>
    </row>
    <row r="135" spans="1:4" x14ac:dyDescent="0.25">
      <c r="A135" s="18"/>
      <c r="B135" s="14" t="s">
        <v>547</v>
      </c>
      <c r="C135" s="4">
        <v>27</v>
      </c>
      <c r="D135" s="4">
        <v>332</v>
      </c>
    </row>
    <row r="136" spans="1:4" x14ac:dyDescent="0.25">
      <c r="A136" s="18"/>
      <c r="B136" s="14" t="s">
        <v>575</v>
      </c>
      <c r="C136" s="4">
        <v>27</v>
      </c>
      <c r="D136" s="4">
        <v>428</v>
      </c>
    </row>
    <row r="137" spans="1:4" x14ac:dyDescent="0.25">
      <c r="A137" s="18"/>
      <c r="B137" s="14" t="s">
        <v>372</v>
      </c>
      <c r="C137" s="4">
        <v>27</v>
      </c>
      <c r="D137" s="4">
        <v>644</v>
      </c>
    </row>
    <row r="138" spans="1:4" x14ac:dyDescent="0.25">
      <c r="A138" s="18"/>
      <c r="B138" s="14" t="s">
        <v>255</v>
      </c>
      <c r="C138" s="4">
        <v>27</v>
      </c>
      <c r="D138" s="4">
        <v>311</v>
      </c>
    </row>
    <row r="139" spans="1:4" x14ac:dyDescent="0.25">
      <c r="A139" s="18"/>
      <c r="B139" s="14" t="s">
        <v>130</v>
      </c>
      <c r="C139" s="4">
        <v>26</v>
      </c>
      <c r="D139" s="4">
        <v>299</v>
      </c>
    </row>
    <row r="140" spans="1:4" x14ac:dyDescent="0.25">
      <c r="A140" s="18"/>
      <c r="B140" s="14" t="s">
        <v>435</v>
      </c>
      <c r="C140" s="4">
        <v>26</v>
      </c>
      <c r="D140" s="4">
        <v>408</v>
      </c>
    </row>
    <row r="141" spans="1:4" x14ac:dyDescent="0.25">
      <c r="A141" s="18"/>
      <c r="B141" s="14" t="s">
        <v>533</v>
      </c>
      <c r="C141" s="4">
        <v>26</v>
      </c>
      <c r="D141" s="4">
        <v>378</v>
      </c>
    </row>
    <row r="142" spans="1:4" x14ac:dyDescent="0.25">
      <c r="A142" s="18"/>
      <c r="B142" s="14" t="s">
        <v>69</v>
      </c>
      <c r="C142" s="4">
        <v>26</v>
      </c>
      <c r="D142" s="4">
        <v>411</v>
      </c>
    </row>
    <row r="143" spans="1:4" x14ac:dyDescent="0.25">
      <c r="A143" s="18"/>
      <c r="B143" s="14" t="s">
        <v>410</v>
      </c>
      <c r="C143" s="4">
        <v>26</v>
      </c>
      <c r="D143" s="4">
        <v>450</v>
      </c>
    </row>
    <row r="144" spans="1:4" x14ac:dyDescent="0.25">
      <c r="A144" s="18"/>
      <c r="B144" s="14" t="s">
        <v>468</v>
      </c>
      <c r="C144" s="4">
        <v>25</v>
      </c>
      <c r="D144" s="4">
        <v>425</v>
      </c>
    </row>
    <row r="145" spans="1:4" x14ac:dyDescent="0.25">
      <c r="A145" s="18"/>
      <c r="B145" s="14" t="s">
        <v>211</v>
      </c>
      <c r="C145" s="4">
        <v>25</v>
      </c>
      <c r="D145" s="4">
        <v>526</v>
      </c>
    </row>
    <row r="146" spans="1:4" x14ac:dyDescent="0.25">
      <c r="A146" s="18"/>
      <c r="B146" s="14" t="s">
        <v>110</v>
      </c>
      <c r="C146" s="4">
        <v>25</v>
      </c>
      <c r="D146" s="4">
        <v>213</v>
      </c>
    </row>
    <row r="147" spans="1:4" x14ac:dyDescent="0.25">
      <c r="A147" s="18"/>
      <c r="B147" s="14" t="s">
        <v>219</v>
      </c>
      <c r="C147" s="4">
        <v>25</v>
      </c>
      <c r="D147" s="4">
        <v>390</v>
      </c>
    </row>
    <row r="148" spans="1:4" x14ac:dyDescent="0.25">
      <c r="A148" s="18"/>
      <c r="B148" s="14" t="s">
        <v>422</v>
      </c>
      <c r="C148" s="4">
        <v>25</v>
      </c>
      <c r="D148" s="4">
        <v>532</v>
      </c>
    </row>
    <row r="149" spans="1:4" x14ac:dyDescent="0.25">
      <c r="A149" s="18"/>
      <c r="B149" s="14" t="s">
        <v>177</v>
      </c>
      <c r="C149" s="4">
        <v>24</v>
      </c>
      <c r="D149" s="4">
        <v>615</v>
      </c>
    </row>
    <row r="150" spans="1:4" x14ac:dyDescent="0.25">
      <c r="A150" s="18"/>
      <c r="B150" s="14" t="s">
        <v>561</v>
      </c>
      <c r="C150" s="4">
        <v>24</v>
      </c>
      <c r="D150" s="4">
        <v>480</v>
      </c>
    </row>
    <row r="151" spans="1:4" x14ac:dyDescent="0.25">
      <c r="A151" s="18"/>
      <c r="B151" s="14" t="s">
        <v>243</v>
      </c>
      <c r="C151" s="4">
        <v>24</v>
      </c>
      <c r="D151" s="4">
        <v>287</v>
      </c>
    </row>
    <row r="152" spans="1:4" x14ac:dyDescent="0.25">
      <c r="A152" s="18"/>
      <c r="B152" s="14" t="s">
        <v>510</v>
      </c>
      <c r="C152" s="4">
        <v>23</v>
      </c>
      <c r="D152" s="4">
        <v>885</v>
      </c>
    </row>
    <row r="153" spans="1:4" x14ac:dyDescent="0.25">
      <c r="A153" s="18"/>
      <c r="B153" s="14" t="s">
        <v>490</v>
      </c>
      <c r="C153" s="4">
        <v>23</v>
      </c>
      <c r="D153" s="4">
        <v>577</v>
      </c>
    </row>
    <row r="154" spans="1:4" x14ac:dyDescent="0.25">
      <c r="A154" s="18"/>
      <c r="B154" s="14" t="s">
        <v>148</v>
      </c>
      <c r="C154" s="4">
        <v>23</v>
      </c>
      <c r="D154" s="4">
        <v>456</v>
      </c>
    </row>
    <row r="155" spans="1:4" x14ac:dyDescent="0.25">
      <c r="A155" s="18"/>
      <c r="B155" s="14" t="s">
        <v>474</v>
      </c>
      <c r="C155" s="4">
        <v>22</v>
      </c>
      <c r="D155" s="4">
        <v>69</v>
      </c>
    </row>
    <row r="156" spans="1:4" x14ac:dyDescent="0.25">
      <c r="A156" s="18"/>
      <c r="B156" s="14" t="s">
        <v>90</v>
      </c>
      <c r="C156" s="4">
        <v>22</v>
      </c>
      <c r="D156" s="4">
        <v>368</v>
      </c>
    </row>
    <row r="157" spans="1:4" x14ac:dyDescent="0.25">
      <c r="A157" s="18"/>
      <c r="B157" s="14" t="s">
        <v>104</v>
      </c>
      <c r="C157" s="4">
        <v>22</v>
      </c>
      <c r="D157" s="4">
        <v>201</v>
      </c>
    </row>
    <row r="158" spans="1:4" x14ac:dyDescent="0.25">
      <c r="A158" s="18"/>
      <c r="B158" s="14" t="s">
        <v>263</v>
      </c>
      <c r="C158" s="4">
        <v>22</v>
      </c>
      <c r="D158" s="4">
        <v>449</v>
      </c>
    </row>
    <row r="159" spans="1:4" x14ac:dyDescent="0.25">
      <c r="A159" s="18"/>
      <c r="B159" s="14" t="s">
        <v>51</v>
      </c>
      <c r="C159" s="4">
        <v>22</v>
      </c>
      <c r="D159" s="4">
        <v>227</v>
      </c>
    </row>
    <row r="160" spans="1:4" x14ac:dyDescent="0.25">
      <c r="A160" s="18"/>
      <c r="B160" s="14" t="s">
        <v>521</v>
      </c>
      <c r="C160" s="4">
        <v>21</v>
      </c>
      <c r="D160" s="4">
        <v>363</v>
      </c>
    </row>
    <row r="161" spans="1:4" x14ac:dyDescent="0.25">
      <c r="A161" s="18"/>
      <c r="B161" s="14" t="s">
        <v>537</v>
      </c>
      <c r="C161" s="4">
        <v>21</v>
      </c>
      <c r="D161" s="4">
        <v>510</v>
      </c>
    </row>
    <row r="162" spans="1:4" x14ac:dyDescent="0.25">
      <c r="A162" s="18"/>
      <c r="B162" s="14" t="s">
        <v>223</v>
      </c>
      <c r="C162" s="4">
        <v>21</v>
      </c>
      <c r="D162" s="4">
        <v>231</v>
      </c>
    </row>
    <row r="163" spans="1:4" x14ac:dyDescent="0.25">
      <c r="A163" s="18"/>
      <c r="B163" s="14" t="s">
        <v>516</v>
      </c>
      <c r="C163" s="4">
        <v>21</v>
      </c>
      <c r="D163" s="4">
        <v>335</v>
      </c>
    </row>
    <row r="164" spans="1:4" x14ac:dyDescent="0.25">
      <c r="A164" s="18"/>
      <c r="B164" s="14" t="s">
        <v>355</v>
      </c>
      <c r="C164" s="4">
        <v>20</v>
      </c>
      <c r="D164" s="4">
        <v>599</v>
      </c>
    </row>
    <row r="165" spans="1:4" x14ac:dyDescent="0.25">
      <c r="A165" s="18"/>
      <c r="B165" s="14" t="s">
        <v>399</v>
      </c>
      <c r="C165" s="4">
        <v>20</v>
      </c>
      <c r="D165" s="4">
        <v>607</v>
      </c>
    </row>
    <row r="166" spans="1:4" x14ac:dyDescent="0.25">
      <c r="A166" s="18"/>
      <c r="B166" s="14" t="s">
        <v>261</v>
      </c>
      <c r="C166" s="4">
        <v>20</v>
      </c>
      <c r="D166" s="4">
        <v>479</v>
      </c>
    </row>
    <row r="167" spans="1:4" x14ac:dyDescent="0.25">
      <c r="A167" s="18"/>
      <c r="B167" s="14" t="s">
        <v>567</v>
      </c>
      <c r="C167" s="4">
        <v>20</v>
      </c>
      <c r="D167" s="4">
        <v>207</v>
      </c>
    </row>
    <row r="168" spans="1:4" x14ac:dyDescent="0.25">
      <c r="A168" s="18"/>
      <c r="B168" s="14" t="s">
        <v>339</v>
      </c>
      <c r="C168" s="4">
        <v>20</v>
      </c>
      <c r="D168" s="4">
        <v>303</v>
      </c>
    </row>
    <row r="169" spans="1:4" x14ac:dyDescent="0.25">
      <c r="A169" s="18"/>
      <c r="B169" s="14" t="s">
        <v>265</v>
      </c>
      <c r="C169" s="4">
        <v>20</v>
      </c>
      <c r="D169" s="4">
        <v>380</v>
      </c>
    </row>
    <row r="170" spans="1:4" x14ac:dyDescent="0.25">
      <c r="A170" s="18"/>
      <c r="B170" s="14" t="s">
        <v>175</v>
      </c>
      <c r="C170" s="4">
        <v>20</v>
      </c>
      <c r="D170" s="4">
        <v>440</v>
      </c>
    </row>
    <row r="171" spans="1:4" x14ac:dyDescent="0.25">
      <c r="A171" s="18"/>
      <c r="B171" s="14" t="s">
        <v>460</v>
      </c>
      <c r="C171" s="4">
        <v>19</v>
      </c>
      <c r="D171" s="4">
        <v>176</v>
      </c>
    </row>
    <row r="172" spans="1:4" x14ac:dyDescent="0.25">
      <c r="A172" s="18"/>
      <c r="B172" s="14" t="s">
        <v>480</v>
      </c>
      <c r="C172" s="4">
        <v>19</v>
      </c>
      <c r="D172" s="4">
        <v>129</v>
      </c>
    </row>
    <row r="173" spans="1:4" x14ac:dyDescent="0.25">
      <c r="A173" s="18"/>
      <c r="B173" s="14" t="s">
        <v>531</v>
      </c>
      <c r="C173" s="4">
        <v>19</v>
      </c>
      <c r="D173" s="4">
        <v>298</v>
      </c>
    </row>
    <row r="174" spans="1:4" x14ac:dyDescent="0.25">
      <c r="A174" s="18"/>
      <c r="B174" s="14" t="s">
        <v>412</v>
      </c>
      <c r="C174" s="4">
        <v>19</v>
      </c>
      <c r="D174" s="4">
        <v>340</v>
      </c>
    </row>
    <row r="175" spans="1:4" x14ac:dyDescent="0.25">
      <c r="A175" s="18"/>
      <c r="B175" s="14" t="s">
        <v>541</v>
      </c>
      <c r="C175" s="4">
        <v>18</v>
      </c>
      <c r="D175" s="4">
        <v>251</v>
      </c>
    </row>
    <row r="176" spans="1:4" x14ac:dyDescent="0.25">
      <c r="A176" s="18"/>
      <c r="B176" s="14" t="s">
        <v>102</v>
      </c>
      <c r="C176" s="4">
        <v>18</v>
      </c>
      <c r="D176" s="4">
        <v>234</v>
      </c>
    </row>
    <row r="177" spans="1:4" x14ac:dyDescent="0.25">
      <c r="A177" s="18"/>
      <c r="B177" s="14" t="s">
        <v>484</v>
      </c>
      <c r="C177" s="4">
        <v>16</v>
      </c>
      <c r="D177" s="4">
        <v>832</v>
      </c>
    </row>
    <row r="178" spans="1:4" x14ac:dyDescent="0.25">
      <c r="A178" s="18"/>
      <c r="B178" s="14" t="s">
        <v>518</v>
      </c>
      <c r="C178" s="4">
        <v>16</v>
      </c>
      <c r="D178" s="4">
        <v>174</v>
      </c>
    </row>
    <row r="179" spans="1:4" x14ac:dyDescent="0.25">
      <c r="A179" s="18"/>
      <c r="B179" s="14" t="s">
        <v>592</v>
      </c>
      <c r="C179" s="4">
        <v>16</v>
      </c>
      <c r="D179" s="4">
        <v>139</v>
      </c>
    </row>
    <row r="180" spans="1:4" x14ac:dyDescent="0.25">
      <c r="A180" s="18"/>
      <c r="B180" s="14" t="s">
        <v>462</v>
      </c>
      <c r="C180" s="4">
        <v>14</v>
      </c>
      <c r="D180" s="4">
        <v>109</v>
      </c>
    </row>
    <row r="181" spans="1:4" x14ac:dyDescent="0.25">
      <c r="A181" s="18"/>
      <c r="B181" s="14" t="s">
        <v>215</v>
      </c>
      <c r="C181" s="4">
        <v>14</v>
      </c>
      <c r="D181" s="4">
        <v>212</v>
      </c>
    </row>
    <row r="182" spans="1:4" x14ac:dyDescent="0.25">
      <c r="A182" s="18"/>
      <c r="B182" s="14" t="s">
        <v>35</v>
      </c>
      <c r="C182" s="4">
        <v>10</v>
      </c>
      <c r="D182" s="4">
        <v>238</v>
      </c>
    </row>
  </sheetData>
  <sheetProtection algorithmName="SHA-512" hashValue="uAwXgZBviuKfiXgSnYeLY6XJ2BJzpyeLWuK+M06Q4R8N9H6J0jFu/5Vw4T5yM+fBCS2CplcjUknk3/xqAgOn4w==" saltValue="Vd0nrh3bGUUIaSZHh2mfEg==" spinCount="100000" sheet="1" selectLockedCells="1" pivotTables="0" selectUnlockedCells="1"/>
  <mergeCells count="4">
    <mergeCell ref="B2:L2"/>
    <mergeCell ref="B3:L3"/>
    <mergeCell ref="B4:L4"/>
    <mergeCell ref="A10:A182"/>
  </mergeCells>
  <conditionalFormatting pivot="1" sqref="C10:C18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{D83DC5F4-E3D0-49FD-B052-856865E2B93E}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83DC5F4-E3D0-49FD-B052-856865E2B9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C10:C182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"/>
  <sheetViews>
    <sheetView topLeftCell="G152" workbookViewId="0">
      <selection activeCell="F1" sqref="F1"/>
    </sheetView>
  </sheetViews>
  <sheetFormatPr baseColWidth="10" defaultRowHeight="15" x14ac:dyDescent="0.25"/>
  <cols>
    <col min="6" max="6" width="29.28515625" customWidth="1"/>
    <col min="7" max="7" width="26.85546875" customWidth="1"/>
    <col min="9" max="9" width="50.140625" customWidth="1"/>
    <col min="10" max="10" width="17.7109375" style="13" customWidth="1"/>
    <col min="11" max="11" width="13.140625" style="13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394</v>
      </c>
      <c r="F1" s="9" t="s">
        <v>4</v>
      </c>
      <c r="G1" s="8" t="s">
        <v>395</v>
      </c>
      <c r="H1" s="8" t="s">
        <v>5</v>
      </c>
      <c r="I1" s="8" t="s">
        <v>396</v>
      </c>
      <c r="J1" s="5" t="s">
        <v>430</v>
      </c>
      <c r="K1" s="5" t="s">
        <v>429</v>
      </c>
    </row>
    <row r="2" spans="1:11" x14ac:dyDescent="0.25">
      <c r="A2" t="s">
        <v>12</v>
      </c>
      <c r="B2" s="1" t="s">
        <v>29</v>
      </c>
      <c r="C2" s="1" t="s">
        <v>30</v>
      </c>
      <c r="D2" s="1" t="s">
        <v>433</v>
      </c>
      <c r="E2" s="1" t="s">
        <v>31</v>
      </c>
      <c r="F2" s="1" t="s">
        <v>31</v>
      </c>
      <c r="G2" s="2" t="s">
        <v>397</v>
      </c>
      <c r="H2" s="1" t="s">
        <v>371</v>
      </c>
      <c r="I2" s="1" t="s">
        <v>372</v>
      </c>
      <c r="J2" s="12">
        <v>27</v>
      </c>
      <c r="K2" s="12">
        <v>644</v>
      </c>
    </row>
    <row r="3" spans="1:11" x14ac:dyDescent="0.25">
      <c r="A3" t="s">
        <v>12</v>
      </c>
      <c r="B3" s="1" t="s">
        <v>29</v>
      </c>
      <c r="C3" s="1" t="s">
        <v>30</v>
      </c>
      <c r="D3" s="1" t="s">
        <v>433</v>
      </c>
      <c r="E3" s="1" t="s">
        <v>31</v>
      </c>
      <c r="F3" s="1" t="s">
        <v>31</v>
      </c>
      <c r="G3" s="2" t="s">
        <v>397</v>
      </c>
      <c r="H3" s="1" t="s">
        <v>477</v>
      </c>
      <c r="I3" s="1" t="s">
        <v>478</v>
      </c>
      <c r="J3" s="12">
        <v>30</v>
      </c>
      <c r="K3" s="12">
        <v>343</v>
      </c>
    </row>
    <row r="4" spans="1:11" x14ac:dyDescent="0.25">
      <c r="A4" t="s">
        <v>12</v>
      </c>
      <c r="B4" s="1" t="s">
        <v>400</v>
      </c>
      <c r="C4" s="1" t="s">
        <v>401</v>
      </c>
      <c r="D4" s="1" t="s">
        <v>433</v>
      </c>
      <c r="E4" s="1" t="s">
        <v>31</v>
      </c>
      <c r="F4" s="1" t="s">
        <v>31</v>
      </c>
      <c r="G4" s="2" t="s">
        <v>397</v>
      </c>
      <c r="H4" s="1" t="s">
        <v>402</v>
      </c>
      <c r="I4" s="1" t="s">
        <v>403</v>
      </c>
      <c r="J4" s="12">
        <v>33</v>
      </c>
      <c r="K4" s="12">
        <v>322</v>
      </c>
    </row>
    <row r="5" spans="1:11" x14ac:dyDescent="0.25">
      <c r="A5" t="s">
        <v>12</v>
      </c>
      <c r="B5" s="1" t="s">
        <v>32</v>
      </c>
      <c r="C5" s="1" t="s">
        <v>33</v>
      </c>
      <c r="D5" s="1" t="s">
        <v>433</v>
      </c>
      <c r="E5" s="1" t="s">
        <v>31</v>
      </c>
      <c r="F5" s="1" t="s">
        <v>31</v>
      </c>
      <c r="G5" s="2" t="s">
        <v>397</v>
      </c>
      <c r="H5" s="1" t="s">
        <v>34</v>
      </c>
      <c r="I5" s="1" t="s">
        <v>35</v>
      </c>
      <c r="J5" s="12">
        <v>10</v>
      </c>
      <c r="K5" s="12">
        <v>238</v>
      </c>
    </row>
    <row r="6" spans="1:11" x14ac:dyDescent="0.25">
      <c r="A6" t="s">
        <v>12</v>
      </c>
      <c r="B6" s="1" t="s">
        <v>36</v>
      </c>
      <c r="C6" s="1" t="s">
        <v>37</v>
      </c>
      <c r="D6" s="1" t="s">
        <v>433</v>
      </c>
      <c r="E6" s="1" t="s">
        <v>31</v>
      </c>
      <c r="F6" s="1" t="s">
        <v>31</v>
      </c>
      <c r="G6" s="2" t="s">
        <v>397</v>
      </c>
      <c r="H6" s="1" t="s">
        <v>375</v>
      </c>
      <c r="I6" s="1" t="s">
        <v>376</v>
      </c>
      <c r="J6" s="12">
        <v>43</v>
      </c>
      <c r="K6" s="12">
        <v>446</v>
      </c>
    </row>
    <row r="7" spans="1:11" x14ac:dyDescent="0.25">
      <c r="A7" t="s">
        <v>12</v>
      </c>
      <c r="B7" s="1" t="s">
        <v>36</v>
      </c>
      <c r="C7" s="1" t="s">
        <v>37</v>
      </c>
      <c r="D7" s="1" t="s">
        <v>433</v>
      </c>
      <c r="E7" s="1" t="s">
        <v>31</v>
      </c>
      <c r="F7" s="1" t="s">
        <v>31</v>
      </c>
      <c r="G7" s="2" t="s">
        <v>397</v>
      </c>
      <c r="H7" s="1" t="s">
        <v>404</v>
      </c>
      <c r="I7" s="1" t="s">
        <v>405</v>
      </c>
      <c r="J7" s="12">
        <v>44</v>
      </c>
      <c r="K7" s="12">
        <v>352</v>
      </c>
    </row>
    <row r="8" spans="1:11" x14ac:dyDescent="0.25">
      <c r="A8" t="s">
        <v>12</v>
      </c>
      <c r="B8" s="1" t="s">
        <v>38</v>
      </c>
      <c r="C8" s="1" t="s">
        <v>39</v>
      </c>
      <c r="D8" s="1" t="s">
        <v>433</v>
      </c>
      <c r="E8" s="1" t="s">
        <v>31</v>
      </c>
      <c r="F8" s="1" t="s">
        <v>31</v>
      </c>
      <c r="G8" s="2" t="s">
        <v>397</v>
      </c>
      <c r="H8" s="1" t="s">
        <v>40</v>
      </c>
      <c r="I8" s="1" t="s">
        <v>41</v>
      </c>
      <c r="J8" s="12">
        <v>30</v>
      </c>
      <c r="K8" s="12">
        <v>499</v>
      </c>
    </row>
    <row r="9" spans="1:11" x14ac:dyDescent="0.25">
      <c r="A9" t="s">
        <v>12</v>
      </c>
      <c r="B9" s="1" t="s">
        <v>38</v>
      </c>
      <c r="C9" s="1" t="s">
        <v>39</v>
      </c>
      <c r="D9" s="1" t="s">
        <v>433</v>
      </c>
      <c r="E9" s="1" t="s">
        <v>31</v>
      </c>
      <c r="F9" s="1" t="s">
        <v>31</v>
      </c>
      <c r="G9" s="2" t="s">
        <v>397</v>
      </c>
      <c r="H9" s="1" t="s">
        <v>42</v>
      </c>
      <c r="I9" s="1" t="s">
        <v>43</v>
      </c>
      <c r="J9" s="12">
        <v>44</v>
      </c>
      <c r="K9" s="12">
        <v>422</v>
      </c>
    </row>
    <row r="10" spans="1:11" x14ac:dyDescent="0.25">
      <c r="A10" t="s">
        <v>12</v>
      </c>
      <c r="B10" s="1" t="s">
        <v>449</v>
      </c>
      <c r="C10" s="1" t="s">
        <v>450</v>
      </c>
      <c r="D10" s="1" t="s">
        <v>433</v>
      </c>
      <c r="E10" s="1" t="s">
        <v>31</v>
      </c>
      <c r="F10" s="1" t="s">
        <v>31</v>
      </c>
      <c r="G10" s="2" t="s">
        <v>397</v>
      </c>
      <c r="H10" s="1" t="s">
        <v>461</v>
      </c>
      <c r="I10" s="1" t="s">
        <v>462</v>
      </c>
      <c r="J10" s="12">
        <v>14</v>
      </c>
      <c r="K10" s="12">
        <v>109</v>
      </c>
    </row>
    <row r="11" spans="1:11" x14ac:dyDescent="0.25">
      <c r="A11" t="s">
        <v>12</v>
      </c>
      <c r="B11" t="s">
        <v>469</v>
      </c>
      <c r="C11" t="s">
        <v>470</v>
      </c>
      <c r="D11" t="s">
        <v>433</v>
      </c>
      <c r="E11" t="s">
        <v>31</v>
      </c>
      <c r="F11" t="s">
        <v>31</v>
      </c>
      <c r="G11" t="s">
        <v>397</v>
      </c>
      <c r="H11" t="s">
        <v>471</v>
      </c>
      <c r="I11" t="s">
        <v>472</v>
      </c>
      <c r="J11" s="13">
        <v>35</v>
      </c>
      <c r="K11" s="13">
        <v>727</v>
      </c>
    </row>
    <row r="12" spans="1:11" x14ac:dyDescent="0.25">
      <c r="A12" t="s">
        <v>13</v>
      </c>
      <c r="B12" t="s">
        <v>44</v>
      </c>
      <c r="C12" t="s">
        <v>45</v>
      </c>
      <c r="D12" t="s">
        <v>433</v>
      </c>
      <c r="E12" t="s">
        <v>31</v>
      </c>
      <c r="F12" t="s">
        <v>31</v>
      </c>
      <c r="G12" t="s">
        <v>397</v>
      </c>
      <c r="H12" t="s">
        <v>46</v>
      </c>
      <c r="I12" t="s">
        <v>47</v>
      </c>
      <c r="J12" s="13">
        <v>92</v>
      </c>
      <c r="K12" s="13">
        <v>634</v>
      </c>
    </row>
    <row r="13" spans="1:11" x14ac:dyDescent="0.25">
      <c r="A13" t="s">
        <v>13</v>
      </c>
      <c r="B13" t="s">
        <v>48</v>
      </c>
      <c r="C13" t="s">
        <v>49</v>
      </c>
      <c r="D13" t="s">
        <v>433</v>
      </c>
      <c r="E13" t="s">
        <v>31</v>
      </c>
      <c r="F13" t="s">
        <v>31</v>
      </c>
      <c r="G13" t="s">
        <v>397</v>
      </c>
      <c r="H13" t="s">
        <v>50</v>
      </c>
      <c r="I13" t="s">
        <v>51</v>
      </c>
      <c r="J13" s="13">
        <v>22</v>
      </c>
      <c r="K13" s="13">
        <v>227</v>
      </c>
    </row>
    <row r="14" spans="1:11" x14ac:dyDescent="0.25">
      <c r="A14" t="s">
        <v>13</v>
      </c>
      <c r="B14" t="s">
        <v>48</v>
      </c>
      <c r="C14" t="s">
        <v>49</v>
      </c>
      <c r="D14" t="s">
        <v>433</v>
      </c>
      <c r="E14" t="s">
        <v>31</v>
      </c>
      <c r="F14" t="s">
        <v>31</v>
      </c>
      <c r="G14" t="s">
        <v>397</v>
      </c>
      <c r="H14" t="s">
        <v>530</v>
      </c>
      <c r="I14" t="s">
        <v>531</v>
      </c>
      <c r="J14" s="13">
        <v>19</v>
      </c>
      <c r="K14" s="13">
        <v>298</v>
      </c>
    </row>
    <row r="15" spans="1:11" x14ac:dyDescent="0.25">
      <c r="A15" t="s">
        <v>13</v>
      </c>
      <c r="B15" t="s">
        <v>52</v>
      </c>
      <c r="C15" t="s">
        <v>53</v>
      </c>
      <c r="D15" t="s">
        <v>433</v>
      </c>
      <c r="E15" t="s">
        <v>31</v>
      </c>
      <c r="F15" t="s">
        <v>31</v>
      </c>
      <c r="G15" t="s">
        <v>397</v>
      </c>
      <c r="H15" t="s">
        <v>54</v>
      </c>
      <c r="I15" t="s">
        <v>55</v>
      </c>
      <c r="J15" s="13">
        <v>29</v>
      </c>
      <c r="K15" s="13">
        <v>382</v>
      </c>
    </row>
    <row r="16" spans="1:11" x14ac:dyDescent="0.25">
      <c r="A16" t="s">
        <v>13</v>
      </c>
      <c r="B16" t="s">
        <v>56</v>
      </c>
      <c r="C16" t="s">
        <v>57</v>
      </c>
      <c r="D16" t="s">
        <v>433</v>
      </c>
      <c r="E16" t="s">
        <v>31</v>
      </c>
      <c r="F16" t="s">
        <v>31</v>
      </c>
      <c r="G16" t="s">
        <v>397</v>
      </c>
      <c r="H16" t="s">
        <v>58</v>
      </c>
      <c r="I16" t="s">
        <v>59</v>
      </c>
      <c r="J16" s="13">
        <v>34</v>
      </c>
      <c r="K16" s="13">
        <v>329</v>
      </c>
    </row>
    <row r="17" spans="1:11" x14ac:dyDescent="0.25">
      <c r="A17" t="s">
        <v>13</v>
      </c>
      <c r="B17" t="s">
        <v>56</v>
      </c>
      <c r="C17" t="s">
        <v>57</v>
      </c>
      <c r="D17" t="s">
        <v>433</v>
      </c>
      <c r="E17" t="s">
        <v>31</v>
      </c>
      <c r="F17" t="s">
        <v>31</v>
      </c>
      <c r="G17" t="s">
        <v>397</v>
      </c>
      <c r="H17" t="s">
        <v>463</v>
      </c>
      <c r="I17" t="s">
        <v>464</v>
      </c>
      <c r="J17" s="13">
        <v>32</v>
      </c>
      <c r="K17" s="13">
        <v>254</v>
      </c>
    </row>
    <row r="18" spans="1:11" x14ac:dyDescent="0.25">
      <c r="A18" t="s">
        <v>13</v>
      </c>
      <c r="B18" t="s">
        <v>60</v>
      </c>
      <c r="C18" t="s">
        <v>61</v>
      </c>
      <c r="D18" t="s">
        <v>433</v>
      </c>
      <c r="E18" t="s">
        <v>31</v>
      </c>
      <c r="F18" t="s">
        <v>31</v>
      </c>
      <c r="G18" t="s">
        <v>397</v>
      </c>
      <c r="H18" t="s">
        <v>62</v>
      </c>
      <c r="I18" t="s">
        <v>63</v>
      </c>
      <c r="J18" s="13">
        <v>55</v>
      </c>
      <c r="K18" s="13">
        <v>484</v>
      </c>
    </row>
    <row r="19" spans="1:11" x14ac:dyDescent="0.25">
      <c r="A19" t="s">
        <v>13</v>
      </c>
      <c r="B19" t="s">
        <v>64</v>
      </c>
      <c r="C19" t="s">
        <v>65</v>
      </c>
      <c r="D19" t="s">
        <v>433</v>
      </c>
      <c r="E19" t="s">
        <v>31</v>
      </c>
      <c r="F19" t="s">
        <v>31</v>
      </c>
      <c r="G19" t="s">
        <v>397</v>
      </c>
      <c r="H19" t="s">
        <v>66</v>
      </c>
      <c r="I19" t="s">
        <v>67</v>
      </c>
      <c r="J19" s="13">
        <v>29</v>
      </c>
      <c r="K19" s="13">
        <v>524</v>
      </c>
    </row>
    <row r="20" spans="1:11" x14ac:dyDescent="0.25">
      <c r="A20" t="s">
        <v>13</v>
      </c>
      <c r="B20" t="s">
        <v>64</v>
      </c>
      <c r="C20" t="s">
        <v>65</v>
      </c>
      <c r="D20" t="s">
        <v>433</v>
      </c>
      <c r="E20" t="s">
        <v>31</v>
      </c>
      <c r="F20" t="s">
        <v>31</v>
      </c>
      <c r="G20" t="s">
        <v>397</v>
      </c>
      <c r="H20" t="s">
        <v>68</v>
      </c>
      <c r="I20" t="s">
        <v>69</v>
      </c>
      <c r="J20" s="13">
        <v>26</v>
      </c>
      <c r="K20" s="13">
        <v>411</v>
      </c>
    </row>
    <row r="21" spans="1:11" x14ac:dyDescent="0.25">
      <c r="A21" t="s">
        <v>13</v>
      </c>
      <c r="B21" t="s">
        <v>64</v>
      </c>
      <c r="C21" t="s">
        <v>65</v>
      </c>
      <c r="D21" t="s">
        <v>433</v>
      </c>
      <c r="E21" t="s">
        <v>31</v>
      </c>
      <c r="F21" t="s">
        <v>31</v>
      </c>
      <c r="G21" t="s">
        <v>397</v>
      </c>
      <c r="H21" t="s">
        <v>532</v>
      </c>
      <c r="I21" t="s">
        <v>533</v>
      </c>
      <c r="J21" s="13">
        <v>26</v>
      </c>
      <c r="K21" s="13">
        <v>378</v>
      </c>
    </row>
    <row r="22" spans="1:11" x14ac:dyDescent="0.25">
      <c r="A22" t="s">
        <v>14</v>
      </c>
      <c r="B22" t="s">
        <v>70</v>
      </c>
      <c r="C22" t="s">
        <v>71</v>
      </c>
      <c r="D22" t="s">
        <v>433</v>
      </c>
      <c r="E22" t="s">
        <v>31</v>
      </c>
      <c r="F22" t="s">
        <v>31</v>
      </c>
      <c r="G22" t="s">
        <v>397</v>
      </c>
      <c r="H22" t="s">
        <v>72</v>
      </c>
      <c r="I22" t="s">
        <v>73</v>
      </c>
      <c r="J22" s="13">
        <v>61</v>
      </c>
      <c r="K22" s="13">
        <v>339</v>
      </c>
    </row>
    <row r="23" spans="1:11" x14ac:dyDescent="0.25">
      <c r="A23" t="s">
        <v>14</v>
      </c>
      <c r="B23" t="s">
        <v>70</v>
      </c>
      <c r="C23" t="s">
        <v>71</v>
      </c>
      <c r="D23" t="s">
        <v>433</v>
      </c>
      <c r="E23" t="s">
        <v>31</v>
      </c>
      <c r="F23" t="s">
        <v>31</v>
      </c>
      <c r="G23" t="s">
        <v>397</v>
      </c>
      <c r="H23" t="s">
        <v>74</v>
      </c>
      <c r="I23" t="s">
        <v>75</v>
      </c>
      <c r="J23" s="13">
        <v>57</v>
      </c>
      <c r="K23" s="13">
        <v>325</v>
      </c>
    </row>
    <row r="24" spans="1:11" x14ac:dyDescent="0.25">
      <c r="A24" t="s">
        <v>14</v>
      </c>
      <c r="B24" t="s">
        <v>70</v>
      </c>
      <c r="C24" t="s">
        <v>71</v>
      </c>
      <c r="D24" t="s">
        <v>433</v>
      </c>
      <c r="E24" t="s">
        <v>31</v>
      </c>
      <c r="F24" t="s">
        <v>31</v>
      </c>
      <c r="G24" t="s">
        <v>397</v>
      </c>
      <c r="H24" t="s">
        <v>406</v>
      </c>
      <c r="I24" t="s">
        <v>407</v>
      </c>
      <c r="J24" s="13">
        <v>64</v>
      </c>
      <c r="K24" s="13">
        <v>252</v>
      </c>
    </row>
    <row r="25" spans="1:11" x14ac:dyDescent="0.25">
      <c r="A25" t="s">
        <v>14</v>
      </c>
      <c r="B25" t="s">
        <v>76</v>
      </c>
      <c r="C25" t="s">
        <v>77</v>
      </c>
      <c r="D25" t="s">
        <v>433</v>
      </c>
      <c r="E25" t="s">
        <v>31</v>
      </c>
      <c r="F25" t="s">
        <v>31</v>
      </c>
      <c r="G25" t="s">
        <v>397</v>
      </c>
      <c r="H25" t="s">
        <v>78</v>
      </c>
      <c r="I25" t="s">
        <v>79</v>
      </c>
      <c r="J25" s="13">
        <v>33</v>
      </c>
      <c r="K25" s="13">
        <v>110</v>
      </c>
    </row>
    <row r="26" spans="1:11" x14ac:dyDescent="0.25">
      <c r="A26" t="s">
        <v>14</v>
      </c>
      <c r="B26" t="s">
        <v>578</v>
      </c>
      <c r="C26" t="s">
        <v>579</v>
      </c>
      <c r="D26" t="s">
        <v>433</v>
      </c>
      <c r="E26" t="s">
        <v>31</v>
      </c>
      <c r="F26" t="s">
        <v>31</v>
      </c>
      <c r="G26" t="s">
        <v>397</v>
      </c>
      <c r="H26" t="s">
        <v>580</v>
      </c>
      <c r="I26" t="s">
        <v>581</v>
      </c>
      <c r="J26" s="13">
        <v>89</v>
      </c>
      <c r="K26" s="13">
        <v>420</v>
      </c>
    </row>
    <row r="27" spans="1:11" x14ac:dyDescent="0.25">
      <c r="A27" t="s">
        <v>15</v>
      </c>
      <c r="B27" t="s">
        <v>13</v>
      </c>
      <c r="C27" t="s">
        <v>80</v>
      </c>
      <c r="D27" t="s">
        <v>433</v>
      </c>
      <c r="E27" t="s">
        <v>31</v>
      </c>
      <c r="F27" t="s">
        <v>31</v>
      </c>
      <c r="G27" t="s">
        <v>397</v>
      </c>
      <c r="H27" t="s">
        <v>81</v>
      </c>
      <c r="I27" t="s">
        <v>82</v>
      </c>
      <c r="J27" s="13">
        <v>38</v>
      </c>
      <c r="K27" s="13">
        <v>445</v>
      </c>
    </row>
    <row r="28" spans="1:11" x14ac:dyDescent="0.25">
      <c r="A28" t="s">
        <v>15</v>
      </c>
      <c r="B28" t="s">
        <v>83</v>
      </c>
      <c r="C28" t="s">
        <v>84</v>
      </c>
      <c r="D28" t="s">
        <v>433</v>
      </c>
      <c r="E28" t="s">
        <v>31</v>
      </c>
      <c r="F28" t="s">
        <v>31</v>
      </c>
      <c r="G28" t="s">
        <v>397</v>
      </c>
      <c r="H28" t="s">
        <v>85</v>
      </c>
      <c r="I28" t="s">
        <v>86</v>
      </c>
      <c r="J28" s="13">
        <v>37</v>
      </c>
      <c r="K28" s="13">
        <v>647</v>
      </c>
    </row>
    <row r="29" spans="1:11" x14ac:dyDescent="0.25">
      <c r="A29" t="s">
        <v>15</v>
      </c>
      <c r="B29" t="s">
        <v>87</v>
      </c>
      <c r="C29" t="s">
        <v>88</v>
      </c>
      <c r="D29" t="s">
        <v>433</v>
      </c>
      <c r="E29" t="s">
        <v>31</v>
      </c>
      <c r="F29" t="s">
        <v>31</v>
      </c>
      <c r="G29" t="s">
        <v>397</v>
      </c>
      <c r="H29" t="s">
        <v>89</v>
      </c>
      <c r="I29" t="s">
        <v>90</v>
      </c>
      <c r="J29" s="13">
        <v>22</v>
      </c>
      <c r="K29" s="13">
        <v>368</v>
      </c>
    </row>
    <row r="30" spans="1:11" x14ac:dyDescent="0.25">
      <c r="A30" t="s">
        <v>15</v>
      </c>
      <c r="B30" t="s">
        <v>91</v>
      </c>
      <c r="C30" t="s">
        <v>92</v>
      </c>
      <c r="D30" t="s">
        <v>433</v>
      </c>
      <c r="E30" t="s">
        <v>31</v>
      </c>
      <c r="F30" t="s">
        <v>31</v>
      </c>
      <c r="G30" t="s">
        <v>397</v>
      </c>
      <c r="H30" t="s">
        <v>93</v>
      </c>
      <c r="I30" t="s">
        <v>94</v>
      </c>
      <c r="J30" s="13">
        <v>38</v>
      </c>
      <c r="K30" s="13">
        <v>547</v>
      </c>
    </row>
    <row r="31" spans="1:11" x14ac:dyDescent="0.25">
      <c r="A31" t="s">
        <v>15</v>
      </c>
      <c r="B31" t="s">
        <v>91</v>
      </c>
      <c r="C31" t="s">
        <v>92</v>
      </c>
      <c r="D31" t="s">
        <v>433</v>
      </c>
      <c r="E31" t="s">
        <v>31</v>
      </c>
      <c r="F31" t="s">
        <v>31</v>
      </c>
      <c r="G31" t="s">
        <v>397</v>
      </c>
      <c r="H31" t="s">
        <v>511</v>
      </c>
      <c r="I31" t="s">
        <v>512</v>
      </c>
      <c r="J31" s="13">
        <v>37</v>
      </c>
      <c r="K31" s="13">
        <v>620</v>
      </c>
    </row>
    <row r="32" spans="1:11" x14ac:dyDescent="0.25">
      <c r="A32" t="s">
        <v>15</v>
      </c>
      <c r="B32" t="s">
        <v>91</v>
      </c>
      <c r="C32" t="s">
        <v>92</v>
      </c>
      <c r="D32" t="s">
        <v>433</v>
      </c>
      <c r="E32" t="s">
        <v>31</v>
      </c>
      <c r="F32" t="s">
        <v>31</v>
      </c>
      <c r="G32" t="s">
        <v>397</v>
      </c>
      <c r="H32" t="s">
        <v>513</v>
      </c>
      <c r="I32" t="s">
        <v>514</v>
      </c>
      <c r="J32" s="13">
        <v>46</v>
      </c>
      <c r="K32" s="13">
        <v>434</v>
      </c>
    </row>
    <row r="33" spans="1:11" x14ac:dyDescent="0.25">
      <c r="A33" t="s">
        <v>16</v>
      </c>
      <c r="B33" t="s">
        <v>95</v>
      </c>
      <c r="C33" t="s">
        <v>96</v>
      </c>
      <c r="D33" t="s">
        <v>433</v>
      </c>
      <c r="E33" t="s">
        <v>31</v>
      </c>
      <c r="F33" t="s">
        <v>31</v>
      </c>
      <c r="G33" t="s">
        <v>397</v>
      </c>
      <c r="H33" t="s">
        <v>97</v>
      </c>
      <c r="I33" t="s">
        <v>98</v>
      </c>
      <c r="J33" s="13">
        <v>30</v>
      </c>
      <c r="K33" s="13">
        <v>540</v>
      </c>
    </row>
    <row r="34" spans="1:11" x14ac:dyDescent="0.25">
      <c r="A34" t="s">
        <v>16</v>
      </c>
      <c r="B34" t="s">
        <v>95</v>
      </c>
      <c r="C34" t="s">
        <v>96</v>
      </c>
      <c r="D34" t="s">
        <v>433</v>
      </c>
      <c r="E34" t="s">
        <v>31</v>
      </c>
      <c r="F34" t="s">
        <v>31</v>
      </c>
      <c r="G34" t="s">
        <v>397</v>
      </c>
      <c r="H34" t="s">
        <v>517</v>
      </c>
      <c r="I34" t="s">
        <v>518</v>
      </c>
      <c r="J34" s="13">
        <v>16</v>
      </c>
      <c r="K34" s="13">
        <v>174</v>
      </c>
    </row>
    <row r="35" spans="1:11" x14ac:dyDescent="0.25">
      <c r="A35" t="s">
        <v>16</v>
      </c>
      <c r="B35" t="s">
        <v>99</v>
      </c>
      <c r="C35" t="s">
        <v>100</v>
      </c>
      <c r="D35" t="s">
        <v>433</v>
      </c>
      <c r="E35" t="s">
        <v>31</v>
      </c>
      <c r="F35" t="s">
        <v>31</v>
      </c>
      <c r="G35" t="s">
        <v>397</v>
      </c>
      <c r="H35" t="s">
        <v>101</v>
      </c>
      <c r="I35" t="s">
        <v>102</v>
      </c>
      <c r="J35" s="13">
        <v>18</v>
      </c>
      <c r="K35" s="13">
        <v>234</v>
      </c>
    </row>
    <row r="36" spans="1:11" x14ac:dyDescent="0.25">
      <c r="A36" t="s">
        <v>16</v>
      </c>
      <c r="B36" t="s">
        <v>99</v>
      </c>
      <c r="C36" t="s">
        <v>100</v>
      </c>
      <c r="D36" t="s">
        <v>433</v>
      </c>
      <c r="E36" t="s">
        <v>31</v>
      </c>
      <c r="F36" t="s">
        <v>31</v>
      </c>
      <c r="G36" t="s">
        <v>397</v>
      </c>
      <c r="H36" t="s">
        <v>103</v>
      </c>
      <c r="I36" t="s">
        <v>104</v>
      </c>
      <c r="J36" s="13">
        <v>22</v>
      </c>
      <c r="K36" s="13">
        <v>201</v>
      </c>
    </row>
    <row r="37" spans="1:11" x14ac:dyDescent="0.25">
      <c r="A37" t="s">
        <v>16</v>
      </c>
      <c r="B37" t="s">
        <v>105</v>
      </c>
      <c r="C37" t="s">
        <v>106</v>
      </c>
      <c r="D37" t="s">
        <v>433</v>
      </c>
      <c r="E37" t="s">
        <v>31</v>
      </c>
      <c r="F37" t="s">
        <v>31</v>
      </c>
      <c r="G37" t="s">
        <v>397</v>
      </c>
      <c r="H37" t="s">
        <v>487</v>
      </c>
      <c r="I37" t="s">
        <v>488</v>
      </c>
      <c r="J37" s="13">
        <v>39</v>
      </c>
      <c r="K37" s="13">
        <v>800</v>
      </c>
    </row>
    <row r="38" spans="1:11" x14ac:dyDescent="0.25">
      <c r="A38" t="s">
        <v>16</v>
      </c>
      <c r="B38" t="s">
        <v>107</v>
      </c>
      <c r="C38" t="s">
        <v>108</v>
      </c>
      <c r="D38" t="s">
        <v>433</v>
      </c>
      <c r="E38" t="s">
        <v>31</v>
      </c>
      <c r="F38" t="s">
        <v>31</v>
      </c>
      <c r="G38" t="s">
        <v>397</v>
      </c>
      <c r="H38" t="s">
        <v>109</v>
      </c>
      <c r="I38" t="s">
        <v>110</v>
      </c>
      <c r="J38" s="13">
        <v>25</v>
      </c>
      <c r="K38" s="13">
        <v>213</v>
      </c>
    </row>
    <row r="39" spans="1:11" x14ac:dyDescent="0.25">
      <c r="A39" t="s">
        <v>16</v>
      </c>
      <c r="B39" t="s">
        <v>107</v>
      </c>
      <c r="C39" t="s">
        <v>108</v>
      </c>
      <c r="D39" t="s">
        <v>433</v>
      </c>
      <c r="E39" t="s">
        <v>31</v>
      </c>
      <c r="F39" t="s">
        <v>31</v>
      </c>
      <c r="G39" t="s">
        <v>397</v>
      </c>
      <c r="H39" t="s">
        <v>515</v>
      </c>
      <c r="I39" t="s">
        <v>516</v>
      </c>
      <c r="J39" s="13">
        <v>21</v>
      </c>
      <c r="K39" s="13">
        <v>335</v>
      </c>
    </row>
    <row r="40" spans="1:11" x14ac:dyDescent="0.25">
      <c r="A40" t="s">
        <v>16</v>
      </c>
      <c r="B40" t="s">
        <v>111</v>
      </c>
      <c r="C40" t="s">
        <v>112</v>
      </c>
      <c r="D40" t="s">
        <v>433</v>
      </c>
      <c r="E40" t="s">
        <v>31</v>
      </c>
      <c r="F40" t="s">
        <v>31</v>
      </c>
      <c r="G40" t="s">
        <v>397</v>
      </c>
      <c r="H40" t="s">
        <v>113</v>
      </c>
      <c r="I40" t="s">
        <v>114</v>
      </c>
      <c r="J40" s="13">
        <v>45</v>
      </c>
      <c r="K40" s="13">
        <v>182</v>
      </c>
    </row>
    <row r="41" spans="1:11" x14ac:dyDescent="0.25">
      <c r="A41" t="s">
        <v>16</v>
      </c>
      <c r="B41" t="s">
        <v>111</v>
      </c>
      <c r="C41" t="s">
        <v>112</v>
      </c>
      <c r="D41" t="s">
        <v>433</v>
      </c>
      <c r="E41" t="s">
        <v>31</v>
      </c>
      <c r="F41" t="s">
        <v>31</v>
      </c>
      <c r="G41" t="s">
        <v>397</v>
      </c>
      <c r="H41" t="s">
        <v>115</v>
      </c>
      <c r="I41" t="s">
        <v>116</v>
      </c>
      <c r="J41" s="13">
        <v>42</v>
      </c>
      <c r="K41" s="13">
        <v>511</v>
      </c>
    </row>
    <row r="42" spans="1:11" x14ac:dyDescent="0.25">
      <c r="A42" t="s">
        <v>16</v>
      </c>
      <c r="B42" t="s">
        <v>117</v>
      </c>
      <c r="C42" t="s">
        <v>118</v>
      </c>
      <c r="D42" t="s">
        <v>433</v>
      </c>
      <c r="E42" t="s">
        <v>31</v>
      </c>
      <c r="F42" t="s">
        <v>31</v>
      </c>
      <c r="G42" t="s">
        <v>397</v>
      </c>
      <c r="H42" t="s">
        <v>479</v>
      </c>
      <c r="I42" t="s">
        <v>480</v>
      </c>
      <c r="J42" s="13">
        <v>19</v>
      </c>
      <c r="K42" s="13">
        <v>129</v>
      </c>
    </row>
    <row r="43" spans="1:11" x14ac:dyDescent="0.25">
      <c r="A43" t="s">
        <v>16</v>
      </c>
      <c r="B43" t="s">
        <v>465</v>
      </c>
      <c r="C43" t="s">
        <v>466</v>
      </c>
      <c r="D43" t="s">
        <v>433</v>
      </c>
      <c r="E43" t="s">
        <v>31</v>
      </c>
      <c r="F43" t="s">
        <v>31</v>
      </c>
      <c r="G43" t="s">
        <v>397</v>
      </c>
      <c r="H43" t="s">
        <v>467</v>
      </c>
      <c r="I43" t="s">
        <v>468</v>
      </c>
      <c r="J43" s="13">
        <v>25</v>
      </c>
      <c r="K43" s="13">
        <v>425</v>
      </c>
    </row>
    <row r="44" spans="1:11" x14ac:dyDescent="0.25">
      <c r="A44" t="s">
        <v>17</v>
      </c>
      <c r="B44" t="s">
        <v>119</v>
      </c>
      <c r="C44" t="s">
        <v>120</v>
      </c>
      <c r="D44" t="s">
        <v>433</v>
      </c>
      <c r="E44" t="s">
        <v>31</v>
      </c>
      <c r="F44" t="s">
        <v>31</v>
      </c>
      <c r="G44" t="s">
        <v>397</v>
      </c>
      <c r="H44" t="s">
        <v>421</v>
      </c>
      <c r="I44" t="s">
        <v>422</v>
      </c>
      <c r="J44" s="13">
        <v>25</v>
      </c>
      <c r="K44" s="13">
        <v>532</v>
      </c>
    </row>
    <row r="45" spans="1:11" x14ac:dyDescent="0.25">
      <c r="A45" t="s">
        <v>17</v>
      </c>
      <c r="B45" t="s">
        <v>119</v>
      </c>
      <c r="C45" t="s">
        <v>120</v>
      </c>
      <c r="D45" t="s">
        <v>433</v>
      </c>
      <c r="E45" t="s">
        <v>31</v>
      </c>
      <c r="F45" t="s">
        <v>31</v>
      </c>
      <c r="G45" t="s">
        <v>397</v>
      </c>
      <c r="H45" t="s">
        <v>434</v>
      </c>
      <c r="I45" t="s">
        <v>435</v>
      </c>
      <c r="J45" s="13">
        <v>26</v>
      </c>
      <c r="K45" s="13">
        <v>408</v>
      </c>
    </row>
    <row r="46" spans="1:11" x14ac:dyDescent="0.25">
      <c r="A46" t="s">
        <v>17</v>
      </c>
      <c r="B46" t="s">
        <v>121</v>
      </c>
      <c r="C46" t="s">
        <v>122</v>
      </c>
      <c r="D46" t="s">
        <v>433</v>
      </c>
      <c r="E46" t="s">
        <v>31</v>
      </c>
      <c r="F46" t="s">
        <v>31</v>
      </c>
      <c r="G46" t="s">
        <v>397</v>
      </c>
      <c r="H46" t="s">
        <v>123</v>
      </c>
      <c r="I46" t="s">
        <v>124</v>
      </c>
      <c r="J46" s="13">
        <v>36</v>
      </c>
      <c r="K46" s="13">
        <v>341</v>
      </c>
    </row>
    <row r="47" spans="1:11" x14ac:dyDescent="0.25">
      <c r="A47" t="s">
        <v>17</v>
      </c>
      <c r="B47" t="s">
        <v>121</v>
      </c>
      <c r="C47" t="s">
        <v>122</v>
      </c>
      <c r="D47" t="s">
        <v>433</v>
      </c>
      <c r="E47" t="s">
        <v>31</v>
      </c>
      <c r="F47" t="s">
        <v>31</v>
      </c>
      <c r="G47" t="s">
        <v>397</v>
      </c>
      <c r="H47" t="s">
        <v>125</v>
      </c>
      <c r="I47" t="s">
        <v>126</v>
      </c>
      <c r="J47" s="13">
        <v>39</v>
      </c>
      <c r="K47" s="13">
        <v>476</v>
      </c>
    </row>
    <row r="48" spans="1:11" x14ac:dyDescent="0.25">
      <c r="A48" t="s">
        <v>17</v>
      </c>
      <c r="B48" t="s">
        <v>127</v>
      </c>
      <c r="C48" t="s">
        <v>128</v>
      </c>
      <c r="D48" t="s">
        <v>433</v>
      </c>
      <c r="E48" t="s">
        <v>31</v>
      </c>
      <c r="F48" t="s">
        <v>31</v>
      </c>
      <c r="G48" t="s">
        <v>397</v>
      </c>
      <c r="H48" t="s">
        <v>129</v>
      </c>
      <c r="I48" t="s">
        <v>130</v>
      </c>
      <c r="J48" s="13">
        <v>26</v>
      </c>
      <c r="K48" s="13">
        <v>299</v>
      </c>
    </row>
    <row r="49" spans="1:11" x14ac:dyDescent="0.25">
      <c r="A49" t="s">
        <v>18</v>
      </c>
      <c r="B49" t="s">
        <v>131</v>
      </c>
      <c r="C49" t="s">
        <v>132</v>
      </c>
      <c r="D49" t="s">
        <v>433</v>
      </c>
      <c r="E49" t="s">
        <v>31</v>
      </c>
      <c r="F49" t="s">
        <v>31</v>
      </c>
      <c r="G49" t="s">
        <v>397</v>
      </c>
      <c r="H49" t="s">
        <v>133</v>
      </c>
      <c r="I49" t="s">
        <v>134</v>
      </c>
      <c r="J49" s="13">
        <v>38</v>
      </c>
      <c r="K49" s="13">
        <v>189</v>
      </c>
    </row>
    <row r="50" spans="1:11" x14ac:dyDescent="0.25">
      <c r="A50" t="s">
        <v>18</v>
      </c>
      <c r="B50" t="s">
        <v>131</v>
      </c>
      <c r="C50" t="s">
        <v>132</v>
      </c>
      <c r="D50" t="s">
        <v>433</v>
      </c>
      <c r="E50" t="s">
        <v>31</v>
      </c>
      <c r="F50" t="s">
        <v>31</v>
      </c>
      <c r="G50" t="s">
        <v>397</v>
      </c>
      <c r="H50" t="s">
        <v>139</v>
      </c>
      <c r="I50" t="s">
        <v>140</v>
      </c>
      <c r="J50" s="13">
        <v>61</v>
      </c>
      <c r="K50" s="13">
        <v>200</v>
      </c>
    </row>
    <row r="51" spans="1:11" x14ac:dyDescent="0.25">
      <c r="A51" t="s">
        <v>18</v>
      </c>
      <c r="B51" t="s">
        <v>135</v>
      </c>
      <c r="C51" t="s">
        <v>136</v>
      </c>
      <c r="D51" t="s">
        <v>433</v>
      </c>
      <c r="E51" t="s">
        <v>31</v>
      </c>
      <c r="F51" t="s">
        <v>31</v>
      </c>
      <c r="G51" t="s">
        <v>397</v>
      </c>
      <c r="H51" t="s">
        <v>473</v>
      </c>
      <c r="I51" t="s">
        <v>474</v>
      </c>
      <c r="J51" s="13">
        <v>22</v>
      </c>
      <c r="K51" s="13">
        <v>69</v>
      </c>
    </row>
    <row r="52" spans="1:11" x14ac:dyDescent="0.25">
      <c r="A52" t="s">
        <v>18</v>
      </c>
      <c r="B52" t="s">
        <v>137</v>
      </c>
      <c r="C52" t="s">
        <v>138</v>
      </c>
      <c r="D52" t="s">
        <v>433</v>
      </c>
      <c r="E52" t="s">
        <v>31</v>
      </c>
      <c r="F52" t="s">
        <v>31</v>
      </c>
      <c r="G52" t="s">
        <v>397</v>
      </c>
      <c r="H52" t="s">
        <v>141</v>
      </c>
      <c r="I52" t="s">
        <v>142</v>
      </c>
      <c r="J52" s="13">
        <v>46</v>
      </c>
      <c r="K52" s="13">
        <v>618</v>
      </c>
    </row>
    <row r="53" spans="1:11" x14ac:dyDescent="0.25">
      <c r="A53" t="s">
        <v>18</v>
      </c>
      <c r="B53" t="s">
        <v>137</v>
      </c>
      <c r="C53" t="s">
        <v>138</v>
      </c>
      <c r="D53" t="s">
        <v>433</v>
      </c>
      <c r="E53" t="s">
        <v>31</v>
      </c>
      <c r="F53" t="s">
        <v>31</v>
      </c>
      <c r="G53" t="s">
        <v>397</v>
      </c>
      <c r="H53" t="s">
        <v>534</v>
      </c>
      <c r="I53" t="s">
        <v>535</v>
      </c>
      <c r="J53" s="13">
        <v>57</v>
      </c>
      <c r="K53" s="13">
        <v>702</v>
      </c>
    </row>
    <row r="54" spans="1:11" x14ac:dyDescent="0.25">
      <c r="A54" t="s">
        <v>18</v>
      </c>
      <c r="B54" t="s">
        <v>143</v>
      </c>
      <c r="C54" t="s">
        <v>144</v>
      </c>
      <c r="D54" t="s">
        <v>433</v>
      </c>
      <c r="E54" t="s">
        <v>31</v>
      </c>
      <c r="F54" t="s">
        <v>31</v>
      </c>
      <c r="G54" t="s">
        <v>397</v>
      </c>
      <c r="H54" t="s">
        <v>409</v>
      </c>
      <c r="I54" t="s">
        <v>410</v>
      </c>
      <c r="J54" s="13">
        <v>26</v>
      </c>
      <c r="K54" s="13">
        <v>450</v>
      </c>
    </row>
    <row r="55" spans="1:11" x14ac:dyDescent="0.25">
      <c r="A55" t="s">
        <v>18</v>
      </c>
      <c r="B55" t="s">
        <v>145</v>
      </c>
      <c r="C55" t="s">
        <v>146</v>
      </c>
      <c r="D55" t="s">
        <v>433</v>
      </c>
      <c r="E55" t="s">
        <v>31</v>
      </c>
      <c r="F55" t="s">
        <v>31</v>
      </c>
      <c r="G55" t="s">
        <v>397</v>
      </c>
      <c r="H55" t="s">
        <v>147</v>
      </c>
      <c r="I55" t="s">
        <v>148</v>
      </c>
      <c r="J55" s="13">
        <v>23</v>
      </c>
      <c r="K55" s="13">
        <v>456</v>
      </c>
    </row>
    <row r="56" spans="1:11" x14ac:dyDescent="0.25">
      <c r="A56" t="s">
        <v>18</v>
      </c>
      <c r="B56" t="s">
        <v>145</v>
      </c>
      <c r="C56" t="s">
        <v>146</v>
      </c>
      <c r="D56" t="s">
        <v>433</v>
      </c>
      <c r="E56" t="s">
        <v>31</v>
      </c>
      <c r="F56" t="s">
        <v>31</v>
      </c>
      <c r="G56" t="s">
        <v>397</v>
      </c>
      <c r="H56" t="s">
        <v>423</v>
      </c>
      <c r="I56" t="s">
        <v>424</v>
      </c>
      <c r="J56" s="13">
        <v>30</v>
      </c>
      <c r="K56" s="13">
        <v>380</v>
      </c>
    </row>
    <row r="57" spans="1:11" x14ac:dyDescent="0.25">
      <c r="A57" t="s">
        <v>19</v>
      </c>
      <c r="B57" t="s">
        <v>149</v>
      </c>
      <c r="C57" t="s">
        <v>150</v>
      </c>
      <c r="D57" t="s">
        <v>433</v>
      </c>
      <c r="E57" t="s">
        <v>31</v>
      </c>
      <c r="F57" t="s">
        <v>31</v>
      </c>
      <c r="G57" t="s">
        <v>397</v>
      </c>
      <c r="H57" t="s">
        <v>153</v>
      </c>
      <c r="I57" t="s">
        <v>154</v>
      </c>
      <c r="J57" s="13">
        <v>44</v>
      </c>
      <c r="K57" s="13">
        <v>393</v>
      </c>
    </row>
    <row r="58" spans="1:11" x14ac:dyDescent="0.25">
      <c r="A58" t="s">
        <v>19</v>
      </c>
      <c r="B58" t="s">
        <v>149</v>
      </c>
      <c r="C58" t="s">
        <v>150</v>
      </c>
      <c r="D58" t="s">
        <v>433</v>
      </c>
      <c r="E58" t="s">
        <v>31</v>
      </c>
      <c r="F58" t="s">
        <v>31</v>
      </c>
      <c r="G58" t="s">
        <v>397</v>
      </c>
      <c r="H58" t="s">
        <v>155</v>
      </c>
      <c r="I58" t="s">
        <v>156</v>
      </c>
      <c r="J58" s="13">
        <v>39</v>
      </c>
      <c r="K58" s="13">
        <v>350</v>
      </c>
    </row>
    <row r="59" spans="1:11" x14ac:dyDescent="0.25">
      <c r="A59" t="s">
        <v>19</v>
      </c>
      <c r="B59" t="s">
        <v>149</v>
      </c>
      <c r="C59" t="s">
        <v>150</v>
      </c>
      <c r="D59" t="s">
        <v>433</v>
      </c>
      <c r="E59" t="s">
        <v>31</v>
      </c>
      <c r="F59" t="s">
        <v>31</v>
      </c>
      <c r="G59" t="s">
        <v>397</v>
      </c>
      <c r="H59" t="s">
        <v>483</v>
      </c>
      <c r="I59" t="s">
        <v>484</v>
      </c>
      <c r="J59" s="13">
        <v>16</v>
      </c>
      <c r="K59" s="13">
        <v>832</v>
      </c>
    </row>
    <row r="60" spans="1:11" x14ac:dyDescent="0.25">
      <c r="A60" t="s">
        <v>19</v>
      </c>
      <c r="B60" t="s">
        <v>149</v>
      </c>
      <c r="C60" t="s">
        <v>150</v>
      </c>
      <c r="D60" t="s">
        <v>433</v>
      </c>
      <c r="E60" t="s">
        <v>31</v>
      </c>
      <c r="F60" t="s">
        <v>31</v>
      </c>
      <c r="G60" t="s">
        <v>397</v>
      </c>
      <c r="H60" t="s">
        <v>485</v>
      </c>
      <c r="I60" t="s">
        <v>486</v>
      </c>
      <c r="J60" s="13">
        <v>56</v>
      </c>
      <c r="K60" s="13">
        <v>401</v>
      </c>
    </row>
    <row r="61" spans="1:11" x14ac:dyDescent="0.25">
      <c r="A61" t="s">
        <v>19</v>
      </c>
      <c r="B61" t="s">
        <v>149</v>
      </c>
      <c r="C61" t="s">
        <v>150</v>
      </c>
      <c r="D61" t="s">
        <v>433</v>
      </c>
      <c r="E61" t="s">
        <v>31</v>
      </c>
      <c r="F61" t="s">
        <v>31</v>
      </c>
      <c r="G61" t="s">
        <v>397</v>
      </c>
      <c r="H61" t="s">
        <v>497</v>
      </c>
      <c r="I61" t="s">
        <v>498</v>
      </c>
      <c r="J61" s="13">
        <v>44</v>
      </c>
      <c r="K61" s="13">
        <v>372</v>
      </c>
    </row>
    <row r="62" spans="1:11" x14ac:dyDescent="0.25">
      <c r="A62" t="s">
        <v>19</v>
      </c>
      <c r="B62" t="s">
        <v>157</v>
      </c>
      <c r="C62" t="s">
        <v>158</v>
      </c>
      <c r="D62" t="s">
        <v>433</v>
      </c>
      <c r="E62" t="s">
        <v>31</v>
      </c>
      <c r="F62" t="s">
        <v>31</v>
      </c>
      <c r="G62" t="s">
        <v>397</v>
      </c>
      <c r="H62" t="s">
        <v>159</v>
      </c>
      <c r="I62" t="s">
        <v>160</v>
      </c>
      <c r="J62" s="13">
        <v>30</v>
      </c>
      <c r="K62" s="13">
        <v>493</v>
      </c>
    </row>
    <row r="63" spans="1:11" x14ac:dyDescent="0.25">
      <c r="A63" t="s">
        <v>19</v>
      </c>
      <c r="B63" t="s">
        <v>157</v>
      </c>
      <c r="C63" t="s">
        <v>519</v>
      </c>
      <c r="D63" t="s">
        <v>433</v>
      </c>
      <c r="E63" t="s">
        <v>31</v>
      </c>
      <c r="F63" t="s">
        <v>31</v>
      </c>
      <c r="G63" t="s">
        <v>397</v>
      </c>
      <c r="H63" t="s">
        <v>379</v>
      </c>
      <c r="I63" t="s">
        <v>380</v>
      </c>
      <c r="J63" s="13">
        <v>45</v>
      </c>
      <c r="K63" s="13">
        <v>178</v>
      </c>
    </row>
    <row r="64" spans="1:11" x14ac:dyDescent="0.25">
      <c r="A64" t="s">
        <v>19</v>
      </c>
      <c r="B64" t="s">
        <v>161</v>
      </c>
      <c r="C64" t="s">
        <v>162</v>
      </c>
      <c r="D64" t="s">
        <v>433</v>
      </c>
      <c r="E64" t="s">
        <v>31</v>
      </c>
      <c r="F64" t="s">
        <v>31</v>
      </c>
      <c r="G64" t="s">
        <v>397</v>
      </c>
      <c r="H64" t="s">
        <v>411</v>
      </c>
      <c r="I64" t="s">
        <v>412</v>
      </c>
      <c r="J64" s="13">
        <v>19</v>
      </c>
      <c r="K64" s="13">
        <v>340</v>
      </c>
    </row>
    <row r="65" spans="1:11" x14ac:dyDescent="0.25">
      <c r="A65" t="s">
        <v>19</v>
      </c>
      <c r="B65" t="s">
        <v>161</v>
      </c>
      <c r="C65" t="s">
        <v>162</v>
      </c>
      <c r="D65" t="s">
        <v>433</v>
      </c>
      <c r="E65" t="s">
        <v>31</v>
      </c>
      <c r="F65" t="s">
        <v>31</v>
      </c>
      <c r="G65" t="s">
        <v>397</v>
      </c>
      <c r="H65" t="s">
        <v>489</v>
      </c>
      <c r="I65" t="s">
        <v>490</v>
      </c>
      <c r="J65" s="13">
        <v>23</v>
      </c>
      <c r="K65" s="13">
        <v>577</v>
      </c>
    </row>
    <row r="66" spans="1:11" x14ac:dyDescent="0.25">
      <c r="A66" t="s">
        <v>19</v>
      </c>
      <c r="B66" t="s">
        <v>161</v>
      </c>
      <c r="C66" t="s">
        <v>162</v>
      </c>
      <c r="D66" t="s">
        <v>433</v>
      </c>
      <c r="E66" t="s">
        <v>31</v>
      </c>
      <c r="F66" t="s">
        <v>31</v>
      </c>
      <c r="G66" t="s">
        <v>397</v>
      </c>
      <c r="H66" t="s">
        <v>536</v>
      </c>
      <c r="I66" t="s">
        <v>537</v>
      </c>
      <c r="J66" s="13">
        <v>21</v>
      </c>
      <c r="K66" s="13">
        <v>510</v>
      </c>
    </row>
    <row r="67" spans="1:11" x14ac:dyDescent="0.25">
      <c r="A67" t="s">
        <v>19</v>
      </c>
      <c r="B67" t="s">
        <v>552</v>
      </c>
      <c r="C67" t="s">
        <v>553</v>
      </c>
      <c r="D67" t="s">
        <v>433</v>
      </c>
      <c r="E67" t="s">
        <v>31</v>
      </c>
      <c r="F67" t="s">
        <v>31</v>
      </c>
      <c r="G67" t="s">
        <v>397</v>
      </c>
      <c r="H67" t="s">
        <v>554</v>
      </c>
      <c r="I67" t="s">
        <v>555</v>
      </c>
      <c r="J67" s="13">
        <v>30</v>
      </c>
      <c r="K67" s="13">
        <v>1307</v>
      </c>
    </row>
    <row r="68" spans="1:11" x14ac:dyDescent="0.25">
      <c r="A68" t="s">
        <v>6</v>
      </c>
      <c r="B68" t="s">
        <v>170</v>
      </c>
      <c r="C68" t="s">
        <v>171</v>
      </c>
      <c r="D68" t="s">
        <v>433</v>
      </c>
      <c r="E68" t="s">
        <v>31</v>
      </c>
      <c r="F68" t="s">
        <v>31</v>
      </c>
      <c r="G68" t="s">
        <v>397</v>
      </c>
      <c r="H68" t="s">
        <v>392</v>
      </c>
      <c r="I68" t="s">
        <v>393</v>
      </c>
      <c r="J68" s="13">
        <v>32</v>
      </c>
      <c r="K68" s="13">
        <v>3000</v>
      </c>
    </row>
    <row r="69" spans="1:11" x14ac:dyDescent="0.25">
      <c r="A69" t="s">
        <v>6</v>
      </c>
      <c r="B69" t="s">
        <v>172</v>
      </c>
      <c r="C69" t="s">
        <v>173</v>
      </c>
      <c r="D69" t="s">
        <v>433</v>
      </c>
      <c r="E69" t="s">
        <v>31</v>
      </c>
      <c r="F69" t="s">
        <v>31</v>
      </c>
      <c r="G69" t="s">
        <v>397</v>
      </c>
      <c r="H69" t="s">
        <v>168</v>
      </c>
      <c r="I69" t="s">
        <v>169</v>
      </c>
      <c r="J69" s="13">
        <v>31</v>
      </c>
      <c r="K69" s="13">
        <v>519</v>
      </c>
    </row>
    <row r="70" spans="1:11" x14ac:dyDescent="0.25">
      <c r="A70" t="s">
        <v>6</v>
      </c>
      <c r="B70" t="s">
        <v>172</v>
      </c>
      <c r="C70" t="s">
        <v>173</v>
      </c>
      <c r="D70" t="s">
        <v>433</v>
      </c>
      <c r="E70" t="s">
        <v>31</v>
      </c>
      <c r="F70" t="s">
        <v>31</v>
      </c>
      <c r="G70" t="s">
        <v>397</v>
      </c>
      <c r="H70" t="s">
        <v>176</v>
      </c>
      <c r="I70" t="s">
        <v>177</v>
      </c>
      <c r="J70" s="13">
        <v>24</v>
      </c>
      <c r="K70" s="13">
        <v>615</v>
      </c>
    </row>
    <row r="71" spans="1:11" x14ac:dyDescent="0.25">
      <c r="A71" t="s">
        <v>6</v>
      </c>
      <c r="B71" t="s">
        <v>178</v>
      </c>
      <c r="C71" t="s">
        <v>179</v>
      </c>
      <c r="D71" t="s">
        <v>433</v>
      </c>
      <c r="E71" t="s">
        <v>31</v>
      </c>
      <c r="F71" t="s">
        <v>31</v>
      </c>
      <c r="G71" t="s">
        <v>397</v>
      </c>
      <c r="H71" t="s">
        <v>180</v>
      </c>
      <c r="I71" t="s">
        <v>181</v>
      </c>
      <c r="J71" s="13">
        <v>106</v>
      </c>
      <c r="K71" s="13">
        <v>901</v>
      </c>
    </row>
    <row r="72" spans="1:11" x14ac:dyDescent="0.25">
      <c r="A72" t="s">
        <v>6</v>
      </c>
      <c r="B72" t="s">
        <v>182</v>
      </c>
      <c r="C72" t="s">
        <v>183</v>
      </c>
      <c r="D72" t="s">
        <v>433</v>
      </c>
      <c r="E72" t="s">
        <v>31</v>
      </c>
      <c r="F72" t="s">
        <v>31</v>
      </c>
      <c r="G72" t="s">
        <v>397</v>
      </c>
      <c r="H72" t="s">
        <v>186</v>
      </c>
      <c r="I72" t="s">
        <v>187</v>
      </c>
      <c r="J72" s="13">
        <v>47</v>
      </c>
      <c r="K72" s="13">
        <v>2087</v>
      </c>
    </row>
    <row r="73" spans="1:11" x14ac:dyDescent="0.25">
      <c r="A73" t="s">
        <v>6</v>
      </c>
      <c r="B73" t="s">
        <v>184</v>
      </c>
      <c r="C73" t="s">
        <v>185</v>
      </c>
      <c r="D73" t="s">
        <v>433</v>
      </c>
      <c r="E73" t="s">
        <v>31</v>
      </c>
      <c r="F73" t="s">
        <v>31</v>
      </c>
      <c r="G73" t="s">
        <v>397</v>
      </c>
      <c r="H73" t="s">
        <v>564</v>
      </c>
      <c r="I73" t="s">
        <v>565</v>
      </c>
      <c r="J73" s="13">
        <v>33</v>
      </c>
      <c r="K73" s="13">
        <v>1332</v>
      </c>
    </row>
    <row r="74" spans="1:11" x14ac:dyDescent="0.25">
      <c r="A74" t="s">
        <v>6</v>
      </c>
      <c r="B74" t="s">
        <v>184</v>
      </c>
      <c r="C74" t="s">
        <v>185</v>
      </c>
      <c r="D74" t="s">
        <v>433</v>
      </c>
      <c r="E74" t="s">
        <v>31</v>
      </c>
      <c r="F74" t="s">
        <v>31</v>
      </c>
      <c r="G74" t="s">
        <v>397</v>
      </c>
      <c r="H74" t="s">
        <v>481</v>
      </c>
      <c r="I74" t="s">
        <v>482</v>
      </c>
      <c r="J74" s="13">
        <v>47</v>
      </c>
      <c r="K74" s="13">
        <v>1296</v>
      </c>
    </row>
    <row r="75" spans="1:11" x14ac:dyDescent="0.25">
      <c r="A75" t="s">
        <v>6</v>
      </c>
      <c r="B75" t="s">
        <v>184</v>
      </c>
      <c r="C75" t="s">
        <v>185</v>
      </c>
      <c r="D75" t="s">
        <v>433</v>
      </c>
      <c r="E75" t="s">
        <v>31</v>
      </c>
      <c r="F75" t="s">
        <v>31</v>
      </c>
      <c r="G75" t="s">
        <v>397</v>
      </c>
      <c r="H75" t="s">
        <v>568</v>
      </c>
      <c r="I75" t="s">
        <v>569</v>
      </c>
      <c r="J75" s="13">
        <v>56</v>
      </c>
      <c r="K75" s="13">
        <v>1952</v>
      </c>
    </row>
    <row r="76" spans="1:11" x14ac:dyDescent="0.25">
      <c r="A76" t="s">
        <v>6</v>
      </c>
      <c r="B76" t="s">
        <v>184</v>
      </c>
      <c r="C76" t="s">
        <v>185</v>
      </c>
      <c r="D76" t="s">
        <v>433</v>
      </c>
      <c r="E76" t="s">
        <v>31</v>
      </c>
      <c r="F76" t="s">
        <v>31</v>
      </c>
      <c r="G76" t="s">
        <v>397</v>
      </c>
      <c r="H76" t="s">
        <v>451</v>
      </c>
      <c r="I76" t="s">
        <v>452</v>
      </c>
      <c r="J76" s="13">
        <v>30</v>
      </c>
      <c r="K76" s="13">
        <v>1044</v>
      </c>
    </row>
    <row r="77" spans="1:11" x14ac:dyDescent="0.25">
      <c r="A77" t="s">
        <v>6</v>
      </c>
      <c r="B77" t="s">
        <v>188</v>
      </c>
      <c r="C77" t="s">
        <v>189</v>
      </c>
      <c r="D77" t="s">
        <v>433</v>
      </c>
      <c r="E77" t="s">
        <v>31</v>
      </c>
      <c r="F77" t="s">
        <v>31</v>
      </c>
      <c r="G77" t="s">
        <v>397</v>
      </c>
      <c r="H77" t="s">
        <v>190</v>
      </c>
      <c r="I77" t="s">
        <v>191</v>
      </c>
      <c r="J77" s="13">
        <v>43</v>
      </c>
      <c r="K77" s="13">
        <v>429</v>
      </c>
    </row>
    <row r="78" spans="1:11" x14ac:dyDescent="0.25">
      <c r="A78" t="s">
        <v>6</v>
      </c>
      <c r="B78" t="s">
        <v>188</v>
      </c>
      <c r="C78" t="s">
        <v>189</v>
      </c>
      <c r="D78" t="s">
        <v>433</v>
      </c>
      <c r="E78" t="s">
        <v>31</v>
      </c>
      <c r="F78" t="s">
        <v>31</v>
      </c>
      <c r="G78" t="s">
        <v>397</v>
      </c>
      <c r="H78" t="s">
        <v>192</v>
      </c>
      <c r="I78" t="s">
        <v>193</v>
      </c>
      <c r="J78" s="13">
        <v>36</v>
      </c>
      <c r="K78" s="13">
        <v>1024</v>
      </c>
    </row>
    <row r="79" spans="1:11" x14ac:dyDescent="0.25">
      <c r="A79" t="s">
        <v>6</v>
      </c>
      <c r="B79" t="s">
        <v>188</v>
      </c>
      <c r="C79" t="s">
        <v>189</v>
      </c>
      <c r="D79" t="s">
        <v>433</v>
      </c>
      <c r="E79" t="s">
        <v>31</v>
      </c>
      <c r="F79" t="s">
        <v>31</v>
      </c>
      <c r="G79" t="s">
        <v>397</v>
      </c>
      <c r="H79" t="s">
        <v>194</v>
      </c>
      <c r="I79" t="s">
        <v>195</v>
      </c>
      <c r="J79" s="13">
        <v>36</v>
      </c>
      <c r="K79" s="13">
        <v>2199</v>
      </c>
    </row>
    <row r="80" spans="1:11" x14ac:dyDescent="0.25">
      <c r="A80" t="s">
        <v>6</v>
      </c>
      <c r="B80" t="s">
        <v>550</v>
      </c>
      <c r="C80" t="s">
        <v>551</v>
      </c>
      <c r="D80" t="s">
        <v>433</v>
      </c>
      <c r="E80" t="s">
        <v>31</v>
      </c>
      <c r="F80" t="s">
        <v>31</v>
      </c>
      <c r="G80" t="s">
        <v>397</v>
      </c>
      <c r="H80" t="s">
        <v>570</v>
      </c>
      <c r="I80" t="s">
        <v>571</v>
      </c>
      <c r="J80" s="13">
        <v>62</v>
      </c>
      <c r="K80" s="13">
        <v>787</v>
      </c>
    </row>
    <row r="81" spans="1:11" x14ac:dyDescent="0.25">
      <c r="A81" t="s">
        <v>20</v>
      </c>
      <c r="B81" t="s">
        <v>196</v>
      </c>
      <c r="C81" t="s">
        <v>197</v>
      </c>
      <c r="D81" t="s">
        <v>433</v>
      </c>
      <c r="E81" t="s">
        <v>31</v>
      </c>
      <c r="F81" t="s">
        <v>31</v>
      </c>
      <c r="G81" t="s">
        <v>397</v>
      </c>
      <c r="H81" t="s">
        <v>198</v>
      </c>
      <c r="I81" t="s">
        <v>199</v>
      </c>
      <c r="J81" s="13">
        <v>49</v>
      </c>
      <c r="K81" s="13">
        <v>566</v>
      </c>
    </row>
    <row r="82" spans="1:11" x14ac:dyDescent="0.25">
      <c r="A82" t="s">
        <v>20</v>
      </c>
      <c r="B82" t="s">
        <v>196</v>
      </c>
      <c r="C82" t="s">
        <v>197</v>
      </c>
      <c r="D82" t="s">
        <v>433</v>
      </c>
      <c r="E82" t="s">
        <v>31</v>
      </c>
      <c r="F82" t="s">
        <v>31</v>
      </c>
      <c r="G82" t="s">
        <v>397</v>
      </c>
      <c r="H82" t="s">
        <v>151</v>
      </c>
      <c r="I82" t="s">
        <v>152</v>
      </c>
      <c r="J82" s="13">
        <v>44</v>
      </c>
      <c r="K82" s="13">
        <v>310</v>
      </c>
    </row>
    <row r="83" spans="1:11" x14ac:dyDescent="0.25">
      <c r="A83" t="s">
        <v>20</v>
      </c>
      <c r="B83" t="s">
        <v>196</v>
      </c>
      <c r="C83" t="s">
        <v>197</v>
      </c>
      <c r="D83" t="s">
        <v>433</v>
      </c>
      <c r="E83" t="s">
        <v>31</v>
      </c>
      <c r="F83" t="s">
        <v>31</v>
      </c>
      <c r="G83" t="s">
        <v>397</v>
      </c>
      <c r="H83" t="s">
        <v>200</v>
      </c>
      <c r="I83" t="s">
        <v>201</v>
      </c>
      <c r="J83" s="13">
        <v>48</v>
      </c>
      <c r="K83" s="13">
        <v>424</v>
      </c>
    </row>
    <row r="84" spans="1:11" x14ac:dyDescent="0.25">
      <c r="A84" t="s">
        <v>20</v>
      </c>
      <c r="B84" t="s">
        <v>196</v>
      </c>
      <c r="C84" t="s">
        <v>197</v>
      </c>
      <c r="D84" t="s">
        <v>433</v>
      </c>
      <c r="E84" t="s">
        <v>31</v>
      </c>
      <c r="F84" t="s">
        <v>31</v>
      </c>
      <c r="G84" t="s">
        <v>397</v>
      </c>
      <c r="H84" t="s">
        <v>163</v>
      </c>
      <c r="I84" t="s">
        <v>164</v>
      </c>
      <c r="J84" s="13">
        <v>56</v>
      </c>
      <c r="K84" s="13">
        <v>587</v>
      </c>
    </row>
    <row r="85" spans="1:11" x14ac:dyDescent="0.25">
      <c r="A85" t="s">
        <v>20</v>
      </c>
      <c r="B85" t="s">
        <v>202</v>
      </c>
      <c r="C85" t="s">
        <v>203</v>
      </c>
      <c r="D85" t="s">
        <v>433</v>
      </c>
      <c r="E85" t="s">
        <v>31</v>
      </c>
      <c r="F85" t="s">
        <v>31</v>
      </c>
      <c r="G85" t="s">
        <v>397</v>
      </c>
      <c r="H85" t="s">
        <v>204</v>
      </c>
      <c r="I85" t="s">
        <v>205</v>
      </c>
      <c r="J85" s="13">
        <v>34</v>
      </c>
      <c r="K85" s="13">
        <v>359</v>
      </c>
    </row>
    <row r="86" spans="1:11" x14ac:dyDescent="0.25">
      <c r="A86" t="s">
        <v>20</v>
      </c>
      <c r="B86" t="s">
        <v>572</v>
      </c>
      <c r="C86" t="s">
        <v>573</v>
      </c>
      <c r="D86" t="s">
        <v>433</v>
      </c>
      <c r="E86" t="s">
        <v>31</v>
      </c>
      <c r="F86" t="s">
        <v>31</v>
      </c>
      <c r="G86" t="s">
        <v>397</v>
      </c>
      <c r="H86" t="s">
        <v>574</v>
      </c>
      <c r="I86" t="s">
        <v>575</v>
      </c>
      <c r="J86" s="13">
        <v>27</v>
      </c>
      <c r="K86" s="13">
        <v>428</v>
      </c>
    </row>
    <row r="87" spans="1:11" x14ac:dyDescent="0.25">
      <c r="A87" t="s">
        <v>21</v>
      </c>
      <c r="B87" t="s">
        <v>206</v>
      </c>
      <c r="C87" t="s">
        <v>207</v>
      </c>
      <c r="D87" t="s">
        <v>433</v>
      </c>
      <c r="E87" t="s">
        <v>31</v>
      </c>
      <c r="F87" t="s">
        <v>31</v>
      </c>
      <c r="G87" t="s">
        <v>397</v>
      </c>
      <c r="H87" t="s">
        <v>556</v>
      </c>
      <c r="I87" t="s">
        <v>557</v>
      </c>
      <c r="J87" s="13">
        <v>40</v>
      </c>
      <c r="K87" s="13">
        <v>195</v>
      </c>
    </row>
    <row r="88" spans="1:11" x14ac:dyDescent="0.25">
      <c r="A88" t="s">
        <v>21</v>
      </c>
      <c r="B88" t="s">
        <v>206</v>
      </c>
      <c r="C88" t="s">
        <v>207</v>
      </c>
      <c r="D88" t="s">
        <v>433</v>
      </c>
      <c r="E88" t="s">
        <v>31</v>
      </c>
      <c r="F88" t="s">
        <v>31</v>
      </c>
      <c r="G88" t="s">
        <v>397</v>
      </c>
      <c r="H88" t="s">
        <v>230</v>
      </c>
      <c r="I88" t="s">
        <v>231</v>
      </c>
      <c r="J88" s="13">
        <v>29</v>
      </c>
      <c r="K88" s="13">
        <v>432</v>
      </c>
    </row>
    <row r="89" spans="1:11" x14ac:dyDescent="0.25">
      <c r="A89" t="s">
        <v>21</v>
      </c>
      <c r="B89" t="s">
        <v>208</v>
      </c>
      <c r="C89" t="s">
        <v>209</v>
      </c>
      <c r="D89" t="s">
        <v>433</v>
      </c>
      <c r="E89" t="s">
        <v>31</v>
      </c>
      <c r="F89" t="s">
        <v>31</v>
      </c>
      <c r="G89" t="s">
        <v>397</v>
      </c>
      <c r="H89" t="s">
        <v>210</v>
      </c>
      <c r="I89" t="s">
        <v>211</v>
      </c>
      <c r="J89" s="13">
        <v>25</v>
      </c>
      <c r="K89" s="13">
        <v>526</v>
      </c>
    </row>
    <row r="90" spans="1:11" x14ac:dyDescent="0.25">
      <c r="A90" t="s">
        <v>21</v>
      </c>
      <c r="B90" t="s">
        <v>212</v>
      </c>
      <c r="C90" t="s">
        <v>213</v>
      </c>
      <c r="D90" t="s">
        <v>433</v>
      </c>
      <c r="E90" t="s">
        <v>31</v>
      </c>
      <c r="F90" t="s">
        <v>31</v>
      </c>
      <c r="G90" t="s">
        <v>397</v>
      </c>
      <c r="H90" t="s">
        <v>214</v>
      </c>
      <c r="I90" t="s">
        <v>215</v>
      </c>
      <c r="J90" s="13">
        <v>14</v>
      </c>
      <c r="K90" s="13">
        <v>212</v>
      </c>
    </row>
    <row r="91" spans="1:11" x14ac:dyDescent="0.25">
      <c r="A91" t="s">
        <v>21</v>
      </c>
      <c r="B91" t="s">
        <v>216</v>
      </c>
      <c r="C91" t="s">
        <v>217</v>
      </c>
      <c r="D91" t="s">
        <v>433</v>
      </c>
      <c r="E91" t="s">
        <v>31</v>
      </c>
      <c r="F91" t="s">
        <v>31</v>
      </c>
      <c r="G91" t="s">
        <v>397</v>
      </c>
      <c r="H91" t="s">
        <v>218</v>
      </c>
      <c r="I91" t="s">
        <v>219</v>
      </c>
      <c r="J91" s="13">
        <v>25</v>
      </c>
      <c r="K91" s="13">
        <v>390</v>
      </c>
    </row>
    <row r="92" spans="1:11" x14ac:dyDescent="0.25">
      <c r="A92" t="s">
        <v>21</v>
      </c>
      <c r="B92" t="s">
        <v>220</v>
      </c>
      <c r="C92" t="s">
        <v>221</v>
      </c>
      <c r="D92" t="s">
        <v>433</v>
      </c>
      <c r="E92" t="s">
        <v>31</v>
      </c>
      <c r="F92" t="s">
        <v>31</v>
      </c>
      <c r="G92" t="s">
        <v>397</v>
      </c>
      <c r="H92" t="s">
        <v>222</v>
      </c>
      <c r="I92" t="s">
        <v>223</v>
      </c>
      <c r="J92" s="13">
        <v>21</v>
      </c>
      <c r="K92" s="13">
        <v>231</v>
      </c>
    </row>
    <row r="93" spans="1:11" x14ac:dyDescent="0.25">
      <c r="A93" t="s">
        <v>21</v>
      </c>
      <c r="B93" t="s">
        <v>220</v>
      </c>
      <c r="C93" t="s">
        <v>221</v>
      </c>
      <c r="D93" t="s">
        <v>433</v>
      </c>
      <c r="E93" t="s">
        <v>31</v>
      </c>
      <c r="F93" t="s">
        <v>31</v>
      </c>
      <c r="G93" t="s">
        <v>397</v>
      </c>
      <c r="H93" t="s">
        <v>224</v>
      </c>
      <c r="I93" t="s">
        <v>225</v>
      </c>
      <c r="J93" s="13">
        <v>31</v>
      </c>
      <c r="K93" s="13">
        <v>262</v>
      </c>
    </row>
    <row r="94" spans="1:11" x14ac:dyDescent="0.25">
      <c r="A94" t="s">
        <v>21</v>
      </c>
      <c r="B94" t="s">
        <v>226</v>
      </c>
      <c r="C94" t="s">
        <v>227</v>
      </c>
      <c r="D94" t="s">
        <v>433</v>
      </c>
      <c r="E94" t="s">
        <v>31</v>
      </c>
      <c r="F94" t="s">
        <v>31</v>
      </c>
      <c r="G94" t="s">
        <v>397</v>
      </c>
      <c r="H94" t="s">
        <v>228</v>
      </c>
      <c r="I94" t="s">
        <v>229</v>
      </c>
      <c r="J94" s="13">
        <v>49</v>
      </c>
      <c r="K94" s="13">
        <v>286</v>
      </c>
    </row>
    <row r="95" spans="1:11" x14ac:dyDescent="0.25">
      <c r="A95" t="s">
        <v>21</v>
      </c>
      <c r="B95" t="s">
        <v>232</v>
      </c>
      <c r="C95" t="s">
        <v>233</v>
      </c>
      <c r="D95" t="s">
        <v>433</v>
      </c>
      <c r="E95" t="s">
        <v>31</v>
      </c>
      <c r="F95" t="s">
        <v>31</v>
      </c>
      <c r="G95" t="s">
        <v>397</v>
      </c>
      <c r="H95" t="s">
        <v>234</v>
      </c>
      <c r="I95" t="s">
        <v>235</v>
      </c>
      <c r="J95" s="13">
        <v>37</v>
      </c>
      <c r="K95" s="13">
        <v>425</v>
      </c>
    </row>
    <row r="96" spans="1:11" x14ac:dyDescent="0.25">
      <c r="A96" t="s">
        <v>21</v>
      </c>
      <c r="B96" t="s">
        <v>236</v>
      </c>
      <c r="C96" t="s">
        <v>237</v>
      </c>
      <c r="D96" t="s">
        <v>433</v>
      </c>
      <c r="E96" t="s">
        <v>31</v>
      </c>
      <c r="F96" t="s">
        <v>31</v>
      </c>
      <c r="G96" t="s">
        <v>397</v>
      </c>
      <c r="H96" t="s">
        <v>238</v>
      </c>
      <c r="I96" t="s">
        <v>239</v>
      </c>
      <c r="J96" s="13">
        <v>39</v>
      </c>
      <c r="K96" s="13">
        <v>440</v>
      </c>
    </row>
    <row r="97" spans="1:11" x14ac:dyDescent="0.25">
      <c r="A97" t="s">
        <v>21</v>
      </c>
      <c r="B97" t="s">
        <v>236</v>
      </c>
      <c r="C97" t="s">
        <v>237</v>
      </c>
      <c r="D97" t="s">
        <v>433</v>
      </c>
      <c r="E97" t="s">
        <v>31</v>
      </c>
      <c r="F97" t="s">
        <v>31</v>
      </c>
      <c r="G97" t="s">
        <v>397</v>
      </c>
      <c r="H97" t="s">
        <v>436</v>
      </c>
      <c r="I97" t="s">
        <v>437</v>
      </c>
      <c r="J97" s="13">
        <v>43</v>
      </c>
      <c r="K97" s="13">
        <v>367</v>
      </c>
    </row>
    <row r="98" spans="1:11" x14ac:dyDescent="0.25">
      <c r="A98" t="s">
        <v>21</v>
      </c>
      <c r="B98" t="s">
        <v>240</v>
      </c>
      <c r="C98" t="s">
        <v>241</v>
      </c>
      <c r="D98" t="s">
        <v>433</v>
      </c>
      <c r="E98" t="s">
        <v>31</v>
      </c>
      <c r="F98" t="s">
        <v>31</v>
      </c>
      <c r="G98" t="s">
        <v>397</v>
      </c>
      <c r="H98" t="s">
        <v>242</v>
      </c>
      <c r="I98" t="s">
        <v>243</v>
      </c>
      <c r="J98" s="13">
        <v>24</v>
      </c>
      <c r="K98" s="13">
        <v>287</v>
      </c>
    </row>
    <row r="99" spans="1:11" x14ac:dyDescent="0.25">
      <c r="A99" t="s">
        <v>21</v>
      </c>
      <c r="B99" t="s">
        <v>538</v>
      </c>
      <c r="C99" t="s">
        <v>539</v>
      </c>
      <c r="D99" t="s">
        <v>433</v>
      </c>
      <c r="E99" t="s">
        <v>31</v>
      </c>
      <c r="F99" t="s">
        <v>31</v>
      </c>
      <c r="G99" t="s">
        <v>397</v>
      </c>
      <c r="H99" t="s">
        <v>540</v>
      </c>
      <c r="I99" t="s">
        <v>541</v>
      </c>
      <c r="J99" s="13">
        <v>18</v>
      </c>
      <c r="K99" s="13">
        <v>251</v>
      </c>
    </row>
    <row r="100" spans="1:11" x14ac:dyDescent="0.25">
      <c r="A100" t="s">
        <v>7</v>
      </c>
      <c r="B100" t="s">
        <v>244</v>
      </c>
      <c r="C100" t="s">
        <v>245</v>
      </c>
      <c r="D100" t="s">
        <v>433</v>
      </c>
      <c r="E100" t="s">
        <v>31</v>
      </c>
      <c r="F100" t="s">
        <v>31</v>
      </c>
      <c r="G100" t="s">
        <v>397</v>
      </c>
      <c r="H100" t="s">
        <v>246</v>
      </c>
      <c r="I100" t="s">
        <v>247</v>
      </c>
      <c r="J100" s="13">
        <v>40</v>
      </c>
      <c r="K100" s="13">
        <v>399</v>
      </c>
    </row>
    <row r="101" spans="1:11" x14ac:dyDescent="0.25">
      <c r="A101" t="s">
        <v>7</v>
      </c>
      <c r="B101" t="s">
        <v>244</v>
      </c>
      <c r="C101" t="s">
        <v>245</v>
      </c>
      <c r="D101" t="s">
        <v>433</v>
      </c>
      <c r="E101" t="s">
        <v>31</v>
      </c>
      <c r="F101" t="s">
        <v>31</v>
      </c>
      <c r="G101" t="s">
        <v>397</v>
      </c>
      <c r="H101" t="s">
        <v>453</v>
      </c>
      <c r="I101" t="s">
        <v>454</v>
      </c>
      <c r="J101" s="13">
        <v>32</v>
      </c>
      <c r="K101" s="13">
        <v>433</v>
      </c>
    </row>
    <row r="102" spans="1:11" x14ac:dyDescent="0.25">
      <c r="A102" t="s">
        <v>7</v>
      </c>
      <c r="B102" t="s">
        <v>248</v>
      </c>
      <c r="C102" t="s">
        <v>249</v>
      </c>
      <c r="D102" t="s">
        <v>433</v>
      </c>
      <c r="E102" t="s">
        <v>31</v>
      </c>
      <c r="F102" t="s">
        <v>31</v>
      </c>
      <c r="G102" t="s">
        <v>397</v>
      </c>
      <c r="H102" t="s">
        <v>250</v>
      </c>
      <c r="I102" t="s">
        <v>251</v>
      </c>
      <c r="J102" s="13">
        <v>61</v>
      </c>
      <c r="K102" s="13">
        <v>689</v>
      </c>
    </row>
    <row r="103" spans="1:11" x14ac:dyDescent="0.25">
      <c r="A103" t="s">
        <v>7</v>
      </c>
      <c r="B103" t="s">
        <v>252</v>
      </c>
      <c r="C103" t="s">
        <v>253</v>
      </c>
      <c r="D103" t="s">
        <v>433</v>
      </c>
      <c r="E103" t="s">
        <v>31</v>
      </c>
      <c r="F103" t="s">
        <v>31</v>
      </c>
      <c r="G103" t="s">
        <v>397</v>
      </c>
      <c r="H103" t="s">
        <v>254</v>
      </c>
      <c r="I103" t="s">
        <v>255</v>
      </c>
      <c r="J103" s="13">
        <v>27</v>
      </c>
      <c r="K103" s="13">
        <v>311</v>
      </c>
    </row>
    <row r="104" spans="1:11" x14ac:dyDescent="0.25">
      <c r="A104" t="s">
        <v>7</v>
      </c>
      <c r="B104" t="s">
        <v>256</v>
      </c>
      <c r="C104" t="s">
        <v>257</v>
      </c>
      <c r="D104" t="s">
        <v>433</v>
      </c>
      <c r="E104" t="s">
        <v>31</v>
      </c>
      <c r="F104" t="s">
        <v>31</v>
      </c>
      <c r="G104" t="s">
        <v>397</v>
      </c>
      <c r="H104" t="s">
        <v>491</v>
      </c>
      <c r="I104" t="s">
        <v>492</v>
      </c>
      <c r="J104" s="13">
        <v>37</v>
      </c>
      <c r="K104" s="13">
        <v>541</v>
      </c>
    </row>
    <row r="105" spans="1:11" x14ac:dyDescent="0.25">
      <c r="A105" t="s">
        <v>7</v>
      </c>
      <c r="B105" t="s">
        <v>258</v>
      </c>
      <c r="C105" t="s">
        <v>259</v>
      </c>
      <c r="D105" t="s">
        <v>433</v>
      </c>
      <c r="E105" t="s">
        <v>31</v>
      </c>
      <c r="F105" t="s">
        <v>31</v>
      </c>
      <c r="G105" t="s">
        <v>397</v>
      </c>
      <c r="H105" t="s">
        <v>260</v>
      </c>
      <c r="I105" t="s">
        <v>261</v>
      </c>
      <c r="J105" s="13">
        <v>20</v>
      </c>
      <c r="K105" s="13">
        <v>479</v>
      </c>
    </row>
    <row r="106" spans="1:11" x14ac:dyDescent="0.25">
      <c r="A106" t="s">
        <v>7</v>
      </c>
      <c r="B106" t="s">
        <v>258</v>
      </c>
      <c r="C106" t="s">
        <v>259</v>
      </c>
      <c r="D106" t="s">
        <v>433</v>
      </c>
      <c r="E106" t="s">
        <v>31</v>
      </c>
      <c r="F106" t="s">
        <v>31</v>
      </c>
      <c r="G106" t="s">
        <v>397</v>
      </c>
      <c r="H106" t="s">
        <v>262</v>
      </c>
      <c r="I106" t="s">
        <v>263</v>
      </c>
      <c r="J106" s="13">
        <v>22</v>
      </c>
      <c r="K106" s="13">
        <v>449</v>
      </c>
    </row>
    <row r="107" spans="1:11" x14ac:dyDescent="0.25">
      <c r="A107" t="s">
        <v>7</v>
      </c>
      <c r="B107" t="s">
        <v>258</v>
      </c>
      <c r="C107" t="s">
        <v>259</v>
      </c>
      <c r="D107" t="s">
        <v>433</v>
      </c>
      <c r="E107" t="s">
        <v>31</v>
      </c>
      <c r="F107" t="s">
        <v>31</v>
      </c>
      <c r="G107" t="s">
        <v>397</v>
      </c>
      <c r="H107" t="s">
        <v>520</v>
      </c>
      <c r="I107" t="s">
        <v>521</v>
      </c>
      <c r="J107" s="13">
        <v>21</v>
      </c>
      <c r="K107" s="13">
        <v>363</v>
      </c>
    </row>
    <row r="108" spans="1:11" x14ac:dyDescent="0.25">
      <c r="A108" t="s">
        <v>7</v>
      </c>
      <c r="B108" t="s">
        <v>258</v>
      </c>
      <c r="C108" t="s">
        <v>259</v>
      </c>
      <c r="D108" t="s">
        <v>433</v>
      </c>
      <c r="E108" t="s">
        <v>31</v>
      </c>
      <c r="F108" t="s">
        <v>31</v>
      </c>
      <c r="G108" t="s">
        <v>397</v>
      </c>
      <c r="H108" t="s">
        <v>264</v>
      </c>
      <c r="I108" t="s">
        <v>265</v>
      </c>
      <c r="J108" s="13">
        <v>20</v>
      </c>
      <c r="K108" s="13">
        <v>380</v>
      </c>
    </row>
    <row r="109" spans="1:11" x14ac:dyDescent="0.25">
      <c r="A109" t="s">
        <v>7</v>
      </c>
      <c r="B109" t="s">
        <v>438</v>
      </c>
      <c r="C109" t="s">
        <v>439</v>
      </c>
      <c r="D109" t="s">
        <v>433</v>
      </c>
      <c r="E109" t="s">
        <v>31</v>
      </c>
      <c r="F109" t="s">
        <v>31</v>
      </c>
      <c r="G109" t="s">
        <v>397</v>
      </c>
      <c r="H109" t="s">
        <v>499</v>
      </c>
      <c r="I109" t="s">
        <v>500</v>
      </c>
      <c r="J109" s="13">
        <v>53</v>
      </c>
      <c r="K109" s="13">
        <v>670</v>
      </c>
    </row>
    <row r="110" spans="1:11" x14ac:dyDescent="0.25">
      <c r="A110" t="s">
        <v>7</v>
      </c>
      <c r="B110" t="s">
        <v>501</v>
      </c>
      <c r="C110" t="s">
        <v>502</v>
      </c>
      <c r="D110" t="s">
        <v>433</v>
      </c>
      <c r="E110" t="s">
        <v>31</v>
      </c>
      <c r="F110" t="s">
        <v>31</v>
      </c>
      <c r="G110" t="s">
        <v>397</v>
      </c>
      <c r="H110" t="s">
        <v>503</v>
      </c>
      <c r="I110" t="s">
        <v>504</v>
      </c>
      <c r="J110" s="13">
        <v>37</v>
      </c>
      <c r="K110" s="13">
        <v>1361</v>
      </c>
    </row>
    <row r="111" spans="1:11" x14ac:dyDescent="0.25">
      <c r="A111" t="s">
        <v>22</v>
      </c>
      <c r="B111" t="s">
        <v>13</v>
      </c>
      <c r="C111" t="s">
        <v>448</v>
      </c>
      <c r="D111" t="s">
        <v>433</v>
      </c>
      <c r="E111" t="s">
        <v>31</v>
      </c>
      <c r="F111" t="s">
        <v>31</v>
      </c>
      <c r="G111" t="s">
        <v>397</v>
      </c>
      <c r="H111" t="s">
        <v>455</v>
      </c>
      <c r="I111" t="s">
        <v>456</v>
      </c>
      <c r="J111" s="13">
        <v>49</v>
      </c>
      <c r="K111" s="13">
        <v>759</v>
      </c>
    </row>
    <row r="112" spans="1:11" x14ac:dyDescent="0.25">
      <c r="A112" t="s">
        <v>22</v>
      </c>
      <c r="B112" t="s">
        <v>13</v>
      </c>
      <c r="C112" t="s">
        <v>448</v>
      </c>
      <c r="D112" t="s">
        <v>433</v>
      </c>
      <c r="E112" t="s">
        <v>31</v>
      </c>
      <c r="F112" t="s">
        <v>31</v>
      </c>
      <c r="G112" t="s">
        <v>397</v>
      </c>
      <c r="H112" t="s">
        <v>558</v>
      </c>
      <c r="I112" t="s">
        <v>559</v>
      </c>
      <c r="J112" s="13">
        <v>49</v>
      </c>
      <c r="K112" s="13">
        <v>674</v>
      </c>
    </row>
    <row r="113" spans="1:11" x14ac:dyDescent="0.25">
      <c r="A113" t="s">
        <v>22</v>
      </c>
      <c r="B113" t="s">
        <v>266</v>
      </c>
      <c r="C113" t="s">
        <v>267</v>
      </c>
      <c r="D113" t="s">
        <v>433</v>
      </c>
      <c r="E113" t="s">
        <v>31</v>
      </c>
      <c r="F113" t="s">
        <v>31</v>
      </c>
      <c r="G113" t="s">
        <v>397</v>
      </c>
      <c r="H113" t="s">
        <v>268</v>
      </c>
      <c r="I113" t="s">
        <v>269</v>
      </c>
      <c r="J113" s="13">
        <v>60</v>
      </c>
      <c r="K113" s="13">
        <v>538</v>
      </c>
    </row>
    <row r="114" spans="1:11" x14ac:dyDescent="0.25">
      <c r="A114" t="s">
        <v>22</v>
      </c>
      <c r="B114" t="s">
        <v>270</v>
      </c>
      <c r="C114" t="s">
        <v>271</v>
      </c>
      <c r="D114" t="s">
        <v>433</v>
      </c>
      <c r="E114" t="s">
        <v>31</v>
      </c>
      <c r="F114" t="s">
        <v>31</v>
      </c>
      <c r="G114" t="s">
        <v>397</v>
      </c>
      <c r="H114" t="s">
        <v>272</v>
      </c>
      <c r="I114" t="s">
        <v>273</v>
      </c>
      <c r="J114" s="13">
        <v>35</v>
      </c>
      <c r="K114" s="13">
        <v>212</v>
      </c>
    </row>
    <row r="115" spans="1:11" x14ac:dyDescent="0.25">
      <c r="A115" t="s">
        <v>22</v>
      </c>
      <c r="B115" t="s">
        <v>274</v>
      </c>
      <c r="C115" t="s">
        <v>275</v>
      </c>
      <c r="D115" t="s">
        <v>433</v>
      </c>
      <c r="E115" t="s">
        <v>31</v>
      </c>
      <c r="F115" t="s">
        <v>31</v>
      </c>
      <c r="G115" t="s">
        <v>397</v>
      </c>
      <c r="H115" t="s">
        <v>276</v>
      </c>
      <c r="I115" t="s">
        <v>277</v>
      </c>
      <c r="J115" s="13">
        <v>35</v>
      </c>
      <c r="K115" s="13">
        <v>983</v>
      </c>
    </row>
    <row r="116" spans="1:11" x14ac:dyDescent="0.25">
      <c r="A116" t="s">
        <v>22</v>
      </c>
      <c r="B116" t="s">
        <v>274</v>
      </c>
      <c r="C116" t="s">
        <v>275</v>
      </c>
      <c r="D116" t="s">
        <v>433</v>
      </c>
      <c r="E116" t="s">
        <v>31</v>
      </c>
      <c r="F116" t="s">
        <v>31</v>
      </c>
      <c r="G116" t="s">
        <v>397</v>
      </c>
      <c r="H116" t="s">
        <v>373</v>
      </c>
      <c r="I116" t="s">
        <v>374</v>
      </c>
      <c r="J116" s="13">
        <v>44</v>
      </c>
      <c r="K116" s="13">
        <v>883</v>
      </c>
    </row>
    <row r="117" spans="1:11" x14ac:dyDescent="0.25">
      <c r="A117" t="s">
        <v>22</v>
      </c>
      <c r="B117" t="s">
        <v>274</v>
      </c>
      <c r="C117" t="s">
        <v>275</v>
      </c>
      <c r="D117" t="s">
        <v>433</v>
      </c>
      <c r="E117" t="s">
        <v>31</v>
      </c>
      <c r="F117" t="s">
        <v>31</v>
      </c>
      <c r="G117" t="s">
        <v>397</v>
      </c>
      <c r="H117" t="s">
        <v>505</v>
      </c>
      <c r="I117" t="s">
        <v>506</v>
      </c>
      <c r="J117" s="13">
        <v>43</v>
      </c>
      <c r="K117" s="13">
        <v>1203</v>
      </c>
    </row>
    <row r="118" spans="1:11" x14ac:dyDescent="0.25">
      <c r="A118" t="s">
        <v>22</v>
      </c>
      <c r="B118" t="s">
        <v>8</v>
      </c>
      <c r="C118" t="s">
        <v>278</v>
      </c>
      <c r="D118" t="s">
        <v>433</v>
      </c>
      <c r="E118" t="s">
        <v>31</v>
      </c>
      <c r="F118" t="s">
        <v>31</v>
      </c>
      <c r="G118" t="s">
        <v>397</v>
      </c>
      <c r="H118" t="s">
        <v>279</v>
      </c>
      <c r="I118" t="s">
        <v>280</v>
      </c>
      <c r="J118" s="13">
        <v>36</v>
      </c>
      <c r="K118" s="13">
        <v>339</v>
      </c>
    </row>
    <row r="119" spans="1:11" x14ac:dyDescent="0.25">
      <c r="A119" t="s">
        <v>22</v>
      </c>
      <c r="B119" t="s">
        <v>281</v>
      </c>
      <c r="C119" t="s">
        <v>282</v>
      </c>
      <c r="D119" t="s">
        <v>433</v>
      </c>
      <c r="E119" t="s">
        <v>31</v>
      </c>
      <c r="F119" t="s">
        <v>31</v>
      </c>
      <c r="G119" t="s">
        <v>397</v>
      </c>
      <c r="H119" t="s">
        <v>283</v>
      </c>
      <c r="I119" t="s">
        <v>284</v>
      </c>
      <c r="J119" s="13">
        <v>57</v>
      </c>
      <c r="K119" s="13">
        <v>361</v>
      </c>
    </row>
    <row r="120" spans="1:11" x14ac:dyDescent="0.25">
      <c r="A120" t="s">
        <v>22</v>
      </c>
      <c r="B120" t="s">
        <v>281</v>
      </c>
      <c r="C120" t="s">
        <v>282</v>
      </c>
      <c r="D120" t="s">
        <v>433</v>
      </c>
      <c r="E120" t="s">
        <v>31</v>
      </c>
      <c r="F120" t="s">
        <v>31</v>
      </c>
      <c r="G120" t="s">
        <v>397</v>
      </c>
      <c r="H120" t="s">
        <v>522</v>
      </c>
      <c r="I120" t="s">
        <v>523</v>
      </c>
      <c r="J120" s="13">
        <v>71</v>
      </c>
      <c r="K120" s="13">
        <v>563</v>
      </c>
    </row>
    <row r="121" spans="1:11" x14ac:dyDescent="0.25">
      <c r="A121" t="s">
        <v>22</v>
      </c>
      <c r="B121" t="s">
        <v>285</v>
      </c>
      <c r="C121" t="s">
        <v>286</v>
      </c>
      <c r="D121" t="s">
        <v>433</v>
      </c>
      <c r="E121" t="s">
        <v>31</v>
      </c>
      <c r="F121" t="s">
        <v>31</v>
      </c>
      <c r="G121" t="s">
        <v>397</v>
      </c>
      <c r="H121" t="s">
        <v>287</v>
      </c>
      <c r="I121" t="s">
        <v>288</v>
      </c>
      <c r="J121" s="13">
        <v>69</v>
      </c>
      <c r="K121" s="13">
        <v>329</v>
      </c>
    </row>
    <row r="122" spans="1:11" x14ac:dyDescent="0.25">
      <c r="A122" t="s">
        <v>22</v>
      </c>
      <c r="B122" t="s">
        <v>285</v>
      </c>
      <c r="C122" t="s">
        <v>286</v>
      </c>
      <c r="D122" t="s">
        <v>433</v>
      </c>
      <c r="E122" t="s">
        <v>31</v>
      </c>
      <c r="F122" t="s">
        <v>31</v>
      </c>
      <c r="G122" t="s">
        <v>397</v>
      </c>
      <c r="H122" t="s">
        <v>440</v>
      </c>
      <c r="I122" t="s">
        <v>441</v>
      </c>
      <c r="J122" s="13">
        <v>37</v>
      </c>
      <c r="K122" s="13">
        <v>235</v>
      </c>
    </row>
    <row r="123" spans="1:11" x14ac:dyDescent="0.25">
      <c r="A123" t="s">
        <v>22</v>
      </c>
      <c r="B123" t="s">
        <v>507</v>
      </c>
      <c r="C123" t="s">
        <v>508</v>
      </c>
      <c r="D123" t="s">
        <v>433</v>
      </c>
      <c r="E123" t="s">
        <v>31</v>
      </c>
      <c r="F123" t="s">
        <v>31</v>
      </c>
      <c r="G123" t="s">
        <v>397</v>
      </c>
      <c r="H123" t="s">
        <v>509</v>
      </c>
      <c r="I123" t="s">
        <v>510</v>
      </c>
      <c r="J123" s="13">
        <v>23</v>
      </c>
      <c r="K123" s="13">
        <v>885</v>
      </c>
    </row>
    <row r="124" spans="1:11" x14ac:dyDescent="0.25">
      <c r="A124" t="s">
        <v>22</v>
      </c>
      <c r="B124" t="s">
        <v>542</v>
      </c>
      <c r="C124" t="s">
        <v>543</v>
      </c>
      <c r="D124" t="s">
        <v>433</v>
      </c>
      <c r="E124" t="s">
        <v>31</v>
      </c>
      <c r="F124" t="s">
        <v>31</v>
      </c>
      <c r="G124" t="s">
        <v>397</v>
      </c>
      <c r="H124" t="s">
        <v>576</v>
      </c>
      <c r="I124" t="s">
        <v>577</v>
      </c>
      <c r="J124" s="13">
        <v>28</v>
      </c>
      <c r="K124" s="13">
        <v>420</v>
      </c>
    </row>
    <row r="125" spans="1:11" x14ac:dyDescent="0.25">
      <c r="A125" t="s">
        <v>23</v>
      </c>
      <c r="B125" t="s">
        <v>289</v>
      </c>
      <c r="C125" t="s">
        <v>290</v>
      </c>
      <c r="D125" t="s">
        <v>433</v>
      </c>
      <c r="E125" t="s">
        <v>31</v>
      </c>
      <c r="F125" t="s">
        <v>31</v>
      </c>
      <c r="G125" t="s">
        <v>397</v>
      </c>
      <c r="H125" t="s">
        <v>291</v>
      </c>
      <c r="I125" t="s">
        <v>292</v>
      </c>
      <c r="J125" s="13">
        <v>52</v>
      </c>
      <c r="K125" s="13">
        <v>406</v>
      </c>
    </row>
    <row r="126" spans="1:11" x14ac:dyDescent="0.25">
      <c r="A126" t="s">
        <v>23</v>
      </c>
      <c r="B126" t="s">
        <v>289</v>
      </c>
      <c r="C126" t="s">
        <v>290</v>
      </c>
      <c r="D126" t="s">
        <v>433</v>
      </c>
      <c r="E126" t="s">
        <v>31</v>
      </c>
      <c r="F126" t="s">
        <v>31</v>
      </c>
      <c r="G126" t="s">
        <v>397</v>
      </c>
      <c r="H126" t="s">
        <v>293</v>
      </c>
      <c r="I126" t="s">
        <v>294</v>
      </c>
      <c r="J126" s="13">
        <v>46</v>
      </c>
      <c r="K126" s="13">
        <v>592</v>
      </c>
    </row>
    <row r="127" spans="1:11" x14ac:dyDescent="0.25">
      <c r="A127" t="s">
        <v>23</v>
      </c>
      <c r="B127" t="s">
        <v>295</v>
      </c>
      <c r="C127" t="s">
        <v>408</v>
      </c>
      <c r="D127" t="s">
        <v>433</v>
      </c>
      <c r="E127" t="s">
        <v>31</v>
      </c>
      <c r="F127" t="s">
        <v>31</v>
      </c>
      <c r="G127" t="s">
        <v>397</v>
      </c>
      <c r="H127" t="s">
        <v>296</v>
      </c>
      <c r="I127" t="s">
        <v>297</v>
      </c>
      <c r="J127" s="13">
        <v>44</v>
      </c>
      <c r="K127" s="13">
        <v>240</v>
      </c>
    </row>
    <row r="128" spans="1:11" x14ac:dyDescent="0.25">
      <c r="A128" t="s">
        <v>23</v>
      </c>
      <c r="B128" t="s">
        <v>300</v>
      </c>
      <c r="C128" t="s">
        <v>301</v>
      </c>
      <c r="D128" t="s">
        <v>433</v>
      </c>
      <c r="E128" t="s">
        <v>31</v>
      </c>
      <c r="F128" t="s">
        <v>31</v>
      </c>
      <c r="G128" t="s">
        <v>397</v>
      </c>
      <c r="H128" t="s">
        <v>302</v>
      </c>
      <c r="I128" t="s">
        <v>303</v>
      </c>
      <c r="J128" s="13">
        <v>47</v>
      </c>
      <c r="K128" s="13">
        <v>653</v>
      </c>
    </row>
    <row r="129" spans="1:11" x14ac:dyDescent="0.25">
      <c r="A129" t="s">
        <v>23</v>
      </c>
      <c r="B129" t="s">
        <v>304</v>
      </c>
      <c r="C129" t="s">
        <v>305</v>
      </c>
      <c r="D129" t="s">
        <v>433</v>
      </c>
      <c r="E129" t="s">
        <v>31</v>
      </c>
      <c r="F129" t="s">
        <v>31</v>
      </c>
      <c r="G129" t="s">
        <v>397</v>
      </c>
      <c r="H129" t="s">
        <v>306</v>
      </c>
      <c r="I129" t="s">
        <v>307</v>
      </c>
      <c r="J129" s="13">
        <v>53</v>
      </c>
      <c r="K129" s="13">
        <v>265</v>
      </c>
    </row>
    <row r="130" spans="1:11" x14ac:dyDescent="0.25">
      <c r="A130" t="s">
        <v>23</v>
      </c>
      <c r="B130" t="s">
        <v>304</v>
      </c>
      <c r="C130" t="s">
        <v>305</v>
      </c>
      <c r="D130" t="s">
        <v>433</v>
      </c>
      <c r="E130" t="s">
        <v>31</v>
      </c>
      <c r="F130" t="s">
        <v>31</v>
      </c>
      <c r="G130" t="s">
        <v>397</v>
      </c>
      <c r="H130" t="s">
        <v>298</v>
      </c>
      <c r="I130" t="s">
        <v>299</v>
      </c>
      <c r="J130" s="13">
        <v>55</v>
      </c>
      <c r="K130" s="13">
        <v>337</v>
      </c>
    </row>
    <row r="131" spans="1:11" x14ac:dyDescent="0.25">
      <c r="A131" t="s">
        <v>23</v>
      </c>
      <c r="B131" t="s">
        <v>304</v>
      </c>
      <c r="C131" t="s">
        <v>305</v>
      </c>
      <c r="D131" t="s">
        <v>433</v>
      </c>
      <c r="E131" t="s">
        <v>31</v>
      </c>
      <c r="F131" t="s">
        <v>31</v>
      </c>
      <c r="G131" t="s">
        <v>397</v>
      </c>
      <c r="H131" t="s">
        <v>308</v>
      </c>
      <c r="I131" t="s">
        <v>309</v>
      </c>
      <c r="J131" s="13">
        <v>55</v>
      </c>
      <c r="K131" s="13">
        <v>408</v>
      </c>
    </row>
    <row r="132" spans="1:11" x14ac:dyDescent="0.25">
      <c r="A132" t="s">
        <v>23</v>
      </c>
      <c r="B132" t="s">
        <v>425</v>
      </c>
      <c r="C132" t="s">
        <v>426</v>
      </c>
      <c r="D132" t="s">
        <v>433</v>
      </c>
      <c r="E132" t="s">
        <v>31</v>
      </c>
      <c r="F132" t="s">
        <v>31</v>
      </c>
      <c r="G132" t="s">
        <v>397</v>
      </c>
      <c r="H132" t="s">
        <v>560</v>
      </c>
      <c r="I132" t="s">
        <v>561</v>
      </c>
      <c r="J132" s="13">
        <v>24</v>
      </c>
      <c r="K132" s="13">
        <v>480</v>
      </c>
    </row>
    <row r="133" spans="1:11" x14ac:dyDescent="0.25">
      <c r="A133" t="s">
        <v>23</v>
      </c>
      <c r="B133" t="s">
        <v>524</v>
      </c>
      <c r="C133" t="s">
        <v>525</v>
      </c>
      <c r="D133" t="s">
        <v>433</v>
      </c>
      <c r="E133" t="s">
        <v>31</v>
      </c>
      <c r="F133" t="s">
        <v>31</v>
      </c>
      <c r="G133" t="s">
        <v>397</v>
      </c>
      <c r="H133" t="s">
        <v>526</v>
      </c>
      <c r="I133" t="s">
        <v>527</v>
      </c>
      <c r="J133" s="13">
        <v>30</v>
      </c>
      <c r="K133" s="13">
        <v>479</v>
      </c>
    </row>
    <row r="134" spans="1:11" x14ac:dyDescent="0.25">
      <c r="A134" t="s">
        <v>24</v>
      </c>
      <c r="B134" t="s">
        <v>310</v>
      </c>
      <c r="C134" t="s">
        <v>311</v>
      </c>
      <c r="D134" t="s">
        <v>433</v>
      </c>
      <c r="E134" t="s">
        <v>31</v>
      </c>
      <c r="F134" t="s">
        <v>31</v>
      </c>
      <c r="G134" t="s">
        <v>397</v>
      </c>
      <c r="H134" t="s">
        <v>312</v>
      </c>
      <c r="I134" t="s">
        <v>313</v>
      </c>
      <c r="J134" s="13">
        <v>47</v>
      </c>
      <c r="K134" s="13">
        <v>311</v>
      </c>
    </row>
    <row r="135" spans="1:11" x14ac:dyDescent="0.25">
      <c r="A135" t="s">
        <v>24</v>
      </c>
      <c r="B135" t="s">
        <v>310</v>
      </c>
      <c r="C135" t="s">
        <v>311</v>
      </c>
      <c r="D135" t="s">
        <v>433</v>
      </c>
      <c r="E135" t="s">
        <v>31</v>
      </c>
      <c r="F135" t="s">
        <v>31</v>
      </c>
      <c r="G135" t="s">
        <v>397</v>
      </c>
      <c r="H135" t="s">
        <v>314</v>
      </c>
      <c r="I135" t="s">
        <v>315</v>
      </c>
      <c r="J135" s="13">
        <v>53</v>
      </c>
      <c r="K135" s="13">
        <v>385</v>
      </c>
    </row>
    <row r="136" spans="1:11" x14ac:dyDescent="0.25">
      <c r="A136" t="s">
        <v>8</v>
      </c>
      <c r="B136" t="s">
        <v>320</v>
      </c>
      <c r="C136" t="s">
        <v>321</v>
      </c>
      <c r="D136" t="s">
        <v>433</v>
      </c>
      <c r="E136" t="s">
        <v>31</v>
      </c>
      <c r="F136" t="s">
        <v>31</v>
      </c>
      <c r="G136" t="s">
        <v>397</v>
      </c>
      <c r="H136" t="s">
        <v>381</v>
      </c>
      <c r="I136" t="s">
        <v>382</v>
      </c>
      <c r="J136" s="13">
        <v>41</v>
      </c>
      <c r="K136" s="13">
        <v>519</v>
      </c>
    </row>
    <row r="137" spans="1:11" x14ac:dyDescent="0.25">
      <c r="A137" t="s">
        <v>8</v>
      </c>
      <c r="B137" t="s">
        <v>320</v>
      </c>
      <c r="C137" t="s">
        <v>321</v>
      </c>
      <c r="D137" t="s">
        <v>433</v>
      </c>
      <c r="E137" t="s">
        <v>31</v>
      </c>
      <c r="F137" t="s">
        <v>31</v>
      </c>
      <c r="G137" t="s">
        <v>397</v>
      </c>
      <c r="H137" t="s">
        <v>322</v>
      </c>
      <c r="I137" t="s">
        <v>323</v>
      </c>
      <c r="J137" s="13">
        <v>47</v>
      </c>
      <c r="K137" s="13">
        <v>495</v>
      </c>
    </row>
    <row r="138" spans="1:11" x14ac:dyDescent="0.25">
      <c r="A138" t="s">
        <v>8</v>
      </c>
      <c r="B138" t="s">
        <v>320</v>
      </c>
      <c r="C138" t="s">
        <v>321</v>
      </c>
      <c r="D138" t="s">
        <v>433</v>
      </c>
      <c r="E138" t="s">
        <v>31</v>
      </c>
      <c r="F138" t="s">
        <v>31</v>
      </c>
      <c r="G138" t="s">
        <v>397</v>
      </c>
      <c r="H138" t="s">
        <v>587</v>
      </c>
      <c r="I138" t="s">
        <v>588</v>
      </c>
      <c r="J138" s="13">
        <v>35</v>
      </c>
      <c r="K138" s="13">
        <v>1243</v>
      </c>
    </row>
    <row r="139" spans="1:11" x14ac:dyDescent="0.25">
      <c r="A139" t="s">
        <v>8</v>
      </c>
      <c r="B139" t="s">
        <v>324</v>
      </c>
      <c r="C139" t="s">
        <v>325</v>
      </c>
      <c r="D139" t="s">
        <v>433</v>
      </c>
      <c r="E139" t="s">
        <v>31</v>
      </c>
      <c r="F139" t="s">
        <v>31</v>
      </c>
      <c r="G139" t="s">
        <v>397</v>
      </c>
      <c r="H139" t="s">
        <v>326</v>
      </c>
      <c r="I139" t="s">
        <v>327</v>
      </c>
      <c r="J139" s="13">
        <v>49</v>
      </c>
      <c r="K139" s="13">
        <v>1174</v>
      </c>
    </row>
    <row r="140" spans="1:11" x14ac:dyDescent="0.25">
      <c r="A140" t="s">
        <v>8</v>
      </c>
      <c r="B140" t="s">
        <v>328</v>
      </c>
      <c r="C140" t="s">
        <v>329</v>
      </c>
      <c r="D140" t="s">
        <v>433</v>
      </c>
      <c r="E140" t="s">
        <v>31</v>
      </c>
      <c r="F140" t="s">
        <v>31</v>
      </c>
      <c r="G140" t="s">
        <v>397</v>
      </c>
      <c r="H140" t="s">
        <v>442</v>
      </c>
      <c r="I140" t="s">
        <v>443</v>
      </c>
      <c r="J140" s="13">
        <v>51</v>
      </c>
      <c r="K140" s="13">
        <v>1215</v>
      </c>
    </row>
    <row r="141" spans="1:11" x14ac:dyDescent="0.25">
      <c r="A141" t="s">
        <v>8</v>
      </c>
      <c r="B141" t="s">
        <v>330</v>
      </c>
      <c r="C141" t="s">
        <v>331</v>
      </c>
      <c r="D141" t="s">
        <v>433</v>
      </c>
      <c r="E141" t="s">
        <v>31</v>
      </c>
      <c r="F141" t="s">
        <v>31</v>
      </c>
      <c r="G141" t="s">
        <v>397</v>
      </c>
      <c r="H141" t="s">
        <v>528</v>
      </c>
      <c r="I141" t="s">
        <v>529</v>
      </c>
      <c r="J141" s="13">
        <v>49</v>
      </c>
      <c r="K141" s="13">
        <v>1693</v>
      </c>
    </row>
    <row r="142" spans="1:11" x14ac:dyDescent="0.25">
      <c r="A142" t="s">
        <v>28</v>
      </c>
      <c r="B142" t="s">
        <v>352</v>
      </c>
      <c r="C142" t="s">
        <v>353</v>
      </c>
      <c r="D142" t="s">
        <v>433</v>
      </c>
      <c r="E142" t="s">
        <v>31</v>
      </c>
      <c r="F142" t="s">
        <v>31</v>
      </c>
      <c r="G142" t="s">
        <v>397</v>
      </c>
      <c r="H142" t="s">
        <v>354</v>
      </c>
      <c r="I142" t="s">
        <v>355</v>
      </c>
      <c r="J142" s="13">
        <v>20</v>
      </c>
      <c r="K142" s="13">
        <v>599</v>
      </c>
    </row>
    <row r="143" spans="1:11" x14ac:dyDescent="0.25">
      <c r="A143" t="s">
        <v>28</v>
      </c>
      <c r="B143" t="s">
        <v>352</v>
      </c>
      <c r="C143" t="s">
        <v>353</v>
      </c>
      <c r="D143" t="s">
        <v>433</v>
      </c>
      <c r="E143" t="s">
        <v>31</v>
      </c>
      <c r="F143" t="s">
        <v>31</v>
      </c>
      <c r="G143" t="s">
        <v>397</v>
      </c>
      <c r="H143" t="s">
        <v>398</v>
      </c>
      <c r="I143" t="s">
        <v>399</v>
      </c>
      <c r="J143" s="13">
        <v>20</v>
      </c>
      <c r="K143" s="13">
        <v>607</v>
      </c>
    </row>
    <row r="144" spans="1:11" x14ac:dyDescent="0.25">
      <c r="A144" t="s">
        <v>28</v>
      </c>
      <c r="B144" t="s">
        <v>352</v>
      </c>
      <c r="C144" t="s">
        <v>353</v>
      </c>
      <c r="D144" t="s">
        <v>433</v>
      </c>
      <c r="E144" t="s">
        <v>31</v>
      </c>
      <c r="F144" t="s">
        <v>31</v>
      </c>
      <c r="G144" t="s">
        <v>397</v>
      </c>
      <c r="H144" t="s">
        <v>475</v>
      </c>
      <c r="I144" t="s">
        <v>476</v>
      </c>
      <c r="J144" s="13">
        <v>29</v>
      </c>
      <c r="K144" s="13">
        <v>487</v>
      </c>
    </row>
    <row r="145" spans="1:11" x14ac:dyDescent="0.25">
      <c r="A145" t="s">
        <v>28</v>
      </c>
      <c r="B145" t="s">
        <v>356</v>
      </c>
      <c r="C145" t="s">
        <v>357</v>
      </c>
      <c r="D145" t="s">
        <v>433</v>
      </c>
      <c r="E145" t="s">
        <v>31</v>
      </c>
      <c r="F145" t="s">
        <v>31</v>
      </c>
      <c r="G145" t="s">
        <v>397</v>
      </c>
      <c r="H145" t="s">
        <v>413</v>
      </c>
      <c r="I145" t="s">
        <v>414</v>
      </c>
      <c r="J145" s="13">
        <v>43</v>
      </c>
      <c r="K145" s="13">
        <v>936</v>
      </c>
    </row>
    <row r="146" spans="1:11" x14ac:dyDescent="0.25">
      <c r="A146" t="s">
        <v>28</v>
      </c>
      <c r="B146" t="s">
        <v>356</v>
      </c>
      <c r="C146" t="s">
        <v>357</v>
      </c>
      <c r="D146" t="s">
        <v>433</v>
      </c>
      <c r="E146" t="s">
        <v>31</v>
      </c>
      <c r="F146" t="s">
        <v>31</v>
      </c>
      <c r="G146" t="s">
        <v>397</v>
      </c>
      <c r="H146" t="s">
        <v>417</v>
      </c>
      <c r="I146" t="s">
        <v>418</v>
      </c>
      <c r="J146" s="13">
        <v>46</v>
      </c>
      <c r="K146" s="13">
        <v>1072</v>
      </c>
    </row>
    <row r="147" spans="1:11" x14ac:dyDescent="0.25">
      <c r="A147" t="s">
        <v>28</v>
      </c>
      <c r="B147" t="s">
        <v>358</v>
      </c>
      <c r="C147" t="s">
        <v>359</v>
      </c>
      <c r="D147" t="s">
        <v>433</v>
      </c>
      <c r="E147" t="s">
        <v>31</v>
      </c>
      <c r="F147" t="s">
        <v>31</v>
      </c>
      <c r="G147" t="s">
        <v>397</v>
      </c>
      <c r="H147" t="s">
        <v>377</v>
      </c>
      <c r="I147" t="s">
        <v>378</v>
      </c>
      <c r="J147" s="13">
        <v>75</v>
      </c>
      <c r="K147" s="13">
        <v>607</v>
      </c>
    </row>
    <row r="148" spans="1:11" x14ac:dyDescent="0.25">
      <c r="A148" t="s">
        <v>28</v>
      </c>
      <c r="B148" t="s">
        <v>358</v>
      </c>
      <c r="C148" t="s">
        <v>359</v>
      </c>
      <c r="D148" t="s">
        <v>433</v>
      </c>
      <c r="E148" t="s">
        <v>31</v>
      </c>
      <c r="F148" t="s">
        <v>31</v>
      </c>
      <c r="G148" t="s">
        <v>397</v>
      </c>
      <c r="H148" t="s">
        <v>362</v>
      </c>
      <c r="I148" t="s">
        <v>363</v>
      </c>
      <c r="J148" s="13">
        <v>46</v>
      </c>
      <c r="K148" s="13">
        <v>810</v>
      </c>
    </row>
    <row r="149" spans="1:11" x14ac:dyDescent="0.25">
      <c r="A149" t="s">
        <v>28</v>
      </c>
      <c r="B149" t="s">
        <v>358</v>
      </c>
      <c r="C149" t="s">
        <v>359</v>
      </c>
      <c r="D149" t="s">
        <v>433</v>
      </c>
      <c r="E149" t="s">
        <v>31</v>
      </c>
      <c r="F149" t="s">
        <v>31</v>
      </c>
      <c r="G149" t="s">
        <v>397</v>
      </c>
      <c r="H149" t="s">
        <v>360</v>
      </c>
      <c r="I149" t="s">
        <v>361</v>
      </c>
      <c r="J149" s="13">
        <v>29</v>
      </c>
      <c r="K149" s="13">
        <v>934</v>
      </c>
    </row>
    <row r="150" spans="1:11" x14ac:dyDescent="0.25">
      <c r="A150" t="s">
        <v>28</v>
      </c>
      <c r="B150" t="s">
        <v>358</v>
      </c>
      <c r="C150" t="s">
        <v>359</v>
      </c>
      <c r="D150" t="s">
        <v>433</v>
      </c>
      <c r="E150" t="s">
        <v>31</v>
      </c>
      <c r="F150" t="s">
        <v>31</v>
      </c>
      <c r="G150" t="s">
        <v>397</v>
      </c>
      <c r="H150" t="s">
        <v>427</v>
      </c>
      <c r="I150" t="s">
        <v>428</v>
      </c>
      <c r="J150" s="13">
        <v>35</v>
      </c>
      <c r="K150" s="13">
        <v>924</v>
      </c>
    </row>
    <row r="151" spans="1:11" x14ac:dyDescent="0.25">
      <c r="A151" t="s">
        <v>28</v>
      </c>
      <c r="B151" t="s">
        <v>358</v>
      </c>
      <c r="C151" t="s">
        <v>359</v>
      </c>
      <c r="D151" t="s">
        <v>433</v>
      </c>
      <c r="E151" t="s">
        <v>31</v>
      </c>
      <c r="F151" t="s">
        <v>31</v>
      </c>
      <c r="G151" t="s">
        <v>397</v>
      </c>
      <c r="H151" t="s">
        <v>495</v>
      </c>
      <c r="I151" t="s">
        <v>496</v>
      </c>
      <c r="J151" s="13">
        <v>73</v>
      </c>
      <c r="K151" s="13">
        <v>1046</v>
      </c>
    </row>
    <row r="152" spans="1:11" x14ac:dyDescent="0.25">
      <c r="A152" t="s">
        <v>28</v>
      </c>
      <c r="B152" t="s">
        <v>364</v>
      </c>
      <c r="C152" t="s">
        <v>365</v>
      </c>
      <c r="D152" t="s">
        <v>433</v>
      </c>
      <c r="E152" t="s">
        <v>31</v>
      </c>
      <c r="F152" t="s">
        <v>31</v>
      </c>
      <c r="G152" t="s">
        <v>397</v>
      </c>
      <c r="H152" t="s">
        <v>415</v>
      </c>
      <c r="I152" t="s">
        <v>416</v>
      </c>
      <c r="J152" s="13">
        <v>38</v>
      </c>
      <c r="K152" s="13">
        <v>553</v>
      </c>
    </row>
    <row r="153" spans="1:11" x14ac:dyDescent="0.25">
      <c r="A153" t="s">
        <v>28</v>
      </c>
      <c r="B153" t="s">
        <v>364</v>
      </c>
      <c r="C153" t="s">
        <v>365</v>
      </c>
      <c r="D153" t="s">
        <v>433</v>
      </c>
      <c r="E153" t="s">
        <v>31</v>
      </c>
      <c r="F153" t="s">
        <v>31</v>
      </c>
      <c r="G153" t="s">
        <v>397</v>
      </c>
      <c r="H153" t="s">
        <v>366</v>
      </c>
      <c r="I153" t="s">
        <v>367</v>
      </c>
      <c r="J153" s="13">
        <v>48</v>
      </c>
      <c r="K153" s="13">
        <v>690</v>
      </c>
    </row>
    <row r="154" spans="1:11" x14ac:dyDescent="0.25">
      <c r="A154" t="s">
        <v>368</v>
      </c>
      <c r="B154" t="s">
        <v>369</v>
      </c>
      <c r="C154" t="s">
        <v>370</v>
      </c>
      <c r="D154" t="s">
        <v>433</v>
      </c>
      <c r="E154" t="s">
        <v>31</v>
      </c>
      <c r="F154" t="s">
        <v>31</v>
      </c>
      <c r="G154" t="s">
        <v>397</v>
      </c>
      <c r="H154" t="s">
        <v>493</v>
      </c>
      <c r="I154" t="s">
        <v>494</v>
      </c>
      <c r="J154" s="13">
        <v>55</v>
      </c>
      <c r="K154" s="13">
        <v>314</v>
      </c>
    </row>
    <row r="155" spans="1:11" x14ac:dyDescent="0.25">
      <c r="A155" t="s">
        <v>368</v>
      </c>
      <c r="B155" t="s">
        <v>387</v>
      </c>
      <c r="C155" t="s">
        <v>388</v>
      </c>
      <c r="D155" t="s">
        <v>433</v>
      </c>
      <c r="E155" t="s">
        <v>31</v>
      </c>
      <c r="F155" t="s">
        <v>31</v>
      </c>
      <c r="G155" t="s">
        <v>397</v>
      </c>
      <c r="H155" t="s">
        <v>389</v>
      </c>
      <c r="I155" t="s">
        <v>390</v>
      </c>
      <c r="J155" s="13">
        <v>59</v>
      </c>
      <c r="K155" s="13">
        <v>411</v>
      </c>
    </row>
    <row r="156" spans="1:11" x14ac:dyDescent="0.25">
      <c r="A156" t="s">
        <v>368</v>
      </c>
      <c r="B156" t="s">
        <v>582</v>
      </c>
      <c r="C156" t="s">
        <v>583</v>
      </c>
      <c r="D156" t="s">
        <v>433</v>
      </c>
      <c r="E156" t="s">
        <v>31</v>
      </c>
      <c r="F156" t="s">
        <v>31</v>
      </c>
      <c r="G156" t="s">
        <v>397</v>
      </c>
      <c r="H156" t="s">
        <v>584</v>
      </c>
      <c r="I156" t="s">
        <v>585</v>
      </c>
      <c r="J156" s="13">
        <v>43</v>
      </c>
      <c r="K156" s="13">
        <v>447</v>
      </c>
    </row>
    <row r="157" spans="1:11" x14ac:dyDescent="0.25">
      <c r="A157" t="s">
        <v>165</v>
      </c>
      <c r="B157" t="s">
        <v>457</v>
      </c>
      <c r="C157" t="s">
        <v>458</v>
      </c>
      <c r="D157" t="s">
        <v>433</v>
      </c>
      <c r="E157" t="s">
        <v>31</v>
      </c>
      <c r="F157" t="s">
        <v>31</v>
      </c>
      <c r="G157" t="s">
        <v>397</v>
      </c>
      <c r="H157" t="s">
        <v>566</v>
      </c>
      <c r="I157" t="s">
        <v>567</v>
      </c>
      <c r="J157" s="13">
        <v>20</v>
      </c>
      <c r="K157" s="13">
        <v>207</v>
      </c>
    </row>
    <row r="158" spans="1:11" x14ac:dyDescent="0.25">
      <c r="A158" t="s">
        <v>165</v>
      </c>
      <c r="B158" t="s">
        <v>457</v>
      </c>
      <c r="C158" t="s">
        <v>458</v>
      </c>
      <c r="D158" t="s">
        <v>433</v>
      </c>
      <c r="E158" t="s">
        <v>31</v>
      </c>
      <c r="F158" t="s">
        <v>31</v>
      </c>
      <c r="G158" t="s">
        <v>397</v>
      </c>
      <c r="H158" t="s">
        <v>544</v>
      </c>
      <c r="I158" t="s">
        <v>545</v>
      </c>
      <c r="J158" s="13">
        <v>34</v>
      </c>
      <c r="K158" s="13">
        <v>449</v>
      </c>
    </row>
    <row r="159" spans="1:11" x14ac:dyDescent="0.25">
      <c r="A159" t="s">
        <v>165</v>
      </c>
      <c r="B159" t="s">
        <v>166</v>
      </c>
      <c r="C159" t="s">
        <v>167</v>
      </c>
      <c r="D159" t="s">
        <v>433</v>
      </c>
      <c r="E159" t="s">
        <v>31</v>
      </c>
      <c r="F159" t="s">
        <v>31</v>
      </c>
      <c r="G159" t="s">
        <v>397</v>
      </c>
      <c r="H159" t="s">
        <v>174</v>
      </c>
      <c r="I159" t="s">
        <v>175</v>
      </c>
      <c r="J159" s="13">
        <v>20</v>
      </c>
      <c r="K159" s="13">
        <v>440</v>
      </c>
    </row>
    <row r="160" spans="1:11" x14ac:dyDescent="0.25">
      <c r="A160" t="s">
        <v>165</v>
      </c>
      <c r="B160" t="s">
        <v>166</v>
      </c>
      <c r="C160" t="s">
        <v>167</v>
      </c>
      <c r="D160" t="s">
        <v>433</v>
      </c>
      <c r="E160" t="s">
        <v>31</v>
      </c>
      <c r="F160" t="s">
        <v>31</v>
      </c>
      <c r="G160" t="s">
        <v>397</v>
      </c>
      <c r="H160" t="s">
        <v>459</v>
      </c>
      <c r="I160" t="s">
        <v>460</v>
      </c>
      <c r="J160" s="13">
        <v>19</v>
      </c>
      <c r="K160" s="13">
        <v>176</v>
      </c>
    </row>
    <row r="161" spans="1:11" x14ac:dyDescent="0.25">
      <c r="A161" t="s">
        <v>165</v>
      </c>
      <c r="B161" t="s">
        <v>166</v>
      </c>
      <c r="C161" t="s">
        <v>167</v>
      </c>
      <c r="D161" t="s">
        <v>433</v>
      </c>
      <c r="E161" t="s">
        <v>31</v>
      </c>
      <c r="F161" t="s">
        <v>31</v>
      </c>
      <c r="G161" t="s">
        <v>397</v>
      </c>
      <c r="H161" t="s">
        <v>546</v>
      </c>
      <c r="I161" t="s">
        <v>547</v>
      </c>
      <c r="J161" s="13">
        <v>27</v>
      </c>
      <c r="K161" s="13">
        <v>332</v>
      </c>
    </row>
    <row r="162" spans="1:11" x14ac:dyDescent="0.25">
      <c r="A162" t="s">
        <v>165</v>
      </c>
      <c r="B162" t="s">
        <v>589</v>
      </c>
      <c r="C162" t="s">
        <v>590</v>
      </c>
      <c r="D162" t="s">
        <v>433</v>
      </c>
      <c r="E162" t="s">
        <v>31</v>
      </c>
      <c r="F162" t="s">
        <v>31</v>
      </c>
      <c r="G162" t="s">
        <v>397</v>
      </c>
      <c r="H162" t="s">
        <v>591</v>
      </c>
      <c r="I162" t="s">
        <v>592</v>
      </c>
      <c r="J162" s="13">
        <v>16</v>
      </c>
      <c r="K162" s="13">
        <v>139</v>
      </c>
    </row>
    <row r="163" spans="1:11" x14ac:dyDescent="0.25">
      <c r="A163" t="s">
        <v>27</v>
      </c>
      <c r="B163" t="s">
        <v>340</v>
      </c>
      <c r="C163" t="s">
        <v>341</v>
      </c>
      <c r="D163" t="s">
        <v>433</v>
      </c>
      <c r="E163" t="s">
        <v>31</v>
      </c>
      <c r="F163" t="s">
        <v>31</v>
      </c>
      <c r="G163" t="s">
        <v>397</v>
      </c>
      <c r="H163" t="s">
        <v>342</v>
      </c>
      <c r="I163" t="s">
        <v>343</v>
      </c>
      <c r="J163" s="13">
        <v>38</v>
      </c>
      <c r="K163" s="13">
        <v>412</v>
      </c>
    </row>
    <row r="164" spans="1:11" x14ac:dyDescent="0.25">
      <c r="A164" t="s">
        <v>27</v>
      </c>
      <c r="B164" t="s">
        <v>344</v>
      </c>
      <c r="C164" t="s">
        <v>345</v>
      </c>
      <c r="D164" t="s">
        <v>433</v>
      </c>
      <c r="E164" t="s">
        <v>31</v>
      </c>
      <c r="F164" t="s">
        <v>31</v>
      </c>
      <c r="G164" t="s">
        <v>397</v>
      </c>
      <c r="H164" t="s">
        <v>350</v>
      </c>
      <c r="I164" t="s">
        <v>351</v>
      </c>
      <c r="J164" s="13">
        <v>38</v>
      </c>
      <c r="K164" s="13">
        <v>1028</v>
      </c>
    </row>
    <row r="165" spans="1:11" x14ac:dyDescent="0.25">
      <c r="A165" t="s">
        <v>27</v>
      </c>
      <c r="B165" t="s">
        <v>344</v>
      </c>
      <c r="C165" t="s">
        <v>345</v>
      </c>
      <c r="D165" t="s">
        <v>433</v>
      </c>
      <c r="E165" t="s">
        <v>31</v>
      </c>
      <c r="F165" t="s">
        <v>31</v>
      </c>
      <c r="G165" t="s">
        <v>397</v>
      </c>
      <c r="H165" t="s">
        <v>348</v>
      </c>
      <c r="I165" t="s">
        <v>349</v>
      </c>
      <c r="J165" s="13">
        <v>36</v>
      </c>
      <c r="K165" s="13">
        <v>855</v>
      </c>
    </row>
    <row r="166" spans="1:11" x14ac:dyDescent="0.25">
      <c r="A166" t="s">
        <v>27</v>
      </c>
      <c r="B166" t="s">
        <v>344</v>
      </c>
      <c r="C166" t="s">
        <v>345</v>
      </c>
      <c r="D166" t="s">
        <v>433</v>
      </c>
      <c r="E166" t="s">
        <v>31</v>
      </c>
      <c r="F166" t="s">
        <v>31</v>
      </c>
      <c r="G166" t="s">
        <v>397</v>
      </c>
      <c r="H166" t="s">
        <v>346</v>
      </c>
      <c r="I166" t="s">
        <v>347</v>
      </c>
      <c r="J166" s="13">
        <v>37</v>
      </c>
      <c r="K166" s="13">
        <v>866</v>
      </c>
    </row>
    <row r="167" spans="1:11" x14ac:dyDescent="0.25">
      <c r="A167" t="s">
        <v>27</v>
      </c>
      <c r="B167" t="s">
        <v>336</v>
      </c>
      <c r="C167" t="s">
        <v>337</v>
      </c>
      <c r="D167" t="s">
        <v>433</v>
      </c>
      <c r="E167" t="s">
        <v>31</v>
      </c>
      <c r="F167" t="s">
        <v>31</v>
      </c>
      <c r="G167" t="s">
        <v>397</v>
      </c>
      <c r="H167" t="s">
        <v>338</v>
      </c>
      <c r="I167" t="s">
        <v>339</v>
      </c>
      <c r="J167" s="13">
        <v>20</v>
      </c>
      <c r="K167" s="13">
        <v>303</v>
      </c>
    </row>
    <row r="168" spans="1:11" x14ac:dyDescent="0.25">
      <c r="A168" t="s">
        <v>25</v>
      </c>
      <c r="B168" t="s">
        <v>316</v>
      </c>
      <c r="C168" t="s">
        <v>317</v>
      </c>
      <c r="D168" t="s">
        <v>433</v>
      </c>
      <c r="E168" t="s">
        <v>31</v>
      </c>
      <c r="F168" t="s">
        <v>31</v>
      </c>
      <c r="G168" t="s">
        <v>397</v>
      </c>
      <c r="H168" t="s">
        <v>318</v>
      </c>
      <c r="I168" t="s">
        <v>319</v>
      </c>
      <c r="J168" s="13">
        <v>53</v>
      </c>
      <c r="K168" s="13">
        <v>246</v>
      </c>
    </row>
    <row r="169" spans="1:11" x14ac:dyDescent="0.25">
      <c r="A169" t="s">
        <v>26</v>
      </c>
      <c r="B169" t="s">
        <v>332</v>
      </c>
      <c r="C169" t="s">
        <v>333</v>
      </c>
      <c r="D169" t="s">
        <v>433</v>
      </c>
      <c r="E169" t="s">
        <v>31</v>
      </c>
      <c r="F169" t="s">
        <v>31</v>
      </c>
      <c r="G169" t="s">
        <v>397</v>
      </c>
      <c r="H169" t="s">
        <v>385</v>
      </c>
      <c r="I169" t="s">
        <v>386</v>
      </c>
      <c r="J169" s="13">
        <v>36</v>
      </c>
      <c r="K169" s="13">
        <v>292</v>
      </c>
    </row>
    <row r="170" spans="1:11" x14ac:dyDescent="0.25">
      <c r="A170" t="s">
        <v>26</v>
      </c>
      <c r="B170" t="s">
        <v>332</v>
      </c>
      <c r="C170" t="s">
        <v>333</v>
      </c>
      <c r="D170" t="s">
        <v>433</v>
      </c>
      <c r="E170" t="s">
        <v>31</v>
      </c>
      <c r="F170" t="s">
        <v>31</v>
      </c>
      <c r="G170" t="s">
        <v>397</v>
      </c>
      <c r="H170" t="s">
        <v>334</v>
      </c>
      <c r="I170" t="s">
        <v>335</v>
      </c>
      <c r="J170" s="13">
        <v>36</v>
      </c>
      <c r="K170" s="13">
        <v>289</v>
      </c>
    </row>
    <row r="171" spans="1:11" x14ac:dyDescent="0.25">
      <c r="A171" t="s">
        <v>26</v>
      </c>
      <c r="B171" t="s">
        <v>332</v>
      </c>
      <c r="C171" t="s">
        <v>333</v>
      </c>
      <c r="D171" t="s">
        <v>433</v>
      </c>
      <c r="E171" t="s">
        <v>31</v>
      </c>
      <c r="F171" t="s">
        <v>31</v>
      </c>
      <c r="G171" t="s">
        <v>397</v>
      </c>
      <c r="H171" t="s">
        <v>383</v>
      </c>
      <c r="I171" t="s">
        <v>384</v>
      </c>
      <c r="J171" s="13">
        <v>42</v>
      </c>
      <c r="K171" s="13">
        <v>356</v>
      </c>
    </row>
    <row r="172" spans="1:11" x14ac:dyDescent="0.25">
      <c r="A172" t="s">
        <v>26</v>
      </c>
      <c r="B172" t="s">
        <v>332</v>
      </c>
      <c r="C172" t="s">
        <v>333</v>
      </c>
      <c r="D172" t="s">
        <v>433</v>
      </c>
      <c r="E172" t="s">
        <v>31</v>
      </c>
      <c r="F172" t="s">
        <v>31</v>
      </c>
      <c r="G172" t="s">
        <v>397</v>
      </c>
      <c r="H172" t="s">
        <v>548</v>
      </c>
      <c r="I172" t="s">
        <v>549</v>
      </c>
      <c r="J172" s="13">
        <v>39</v>
      </c>
      <c r="K172" s="13">
        <v>312</v>
      </c>
    </row>
    <row r="173" spans="1:11" x14ac:dyDescent="0.25">
      <c r="A173" t="s">
        <v>444</v>
      </c>
      <c r="B173" t="s">
        <v>444</v>
      </c>
      <c r="C173" t="s">
        <v>445</v>
      </c>
      <c r="D173" t="s">
        <v>433</v>
      </c>
      <c r="E173" t="s">
        <v>31</v>
      </c>
      <c r="F173" t="s">
        <v>31</v>
      </c>
      <c r="G173" t="s">
        <v>397</v>
      </c>
      <c r="H173" t="s">
        <v>446</v>
      </c>
      <c r="I173" t="s">
        <v>447</v>
      </c>
      <c r="J173" s="13">
        <v>46</v>
      </c>
      <c r="K173" s="13">
        <v>523</v>
      </c>
    </row>
    <row r="174" spans="1:11" x14ac:dyDescent="0.25">
      <c r="A174" t="s">
        <v>444</v>
      </c>
      <c r="B174" t="s">
        <v>444</v>
      </c>
      <c r="C174" t="s">
        <v>445</v>
      </c>
      <c r="D174" t="s">
        <v>433</v>
      </c>
      <c r="E174" t="s">
        <v>31</v>
      </c>
      <c r="F174" t="s">
        <v>31</v>
      </c>
      <c r="G174" t="s">
        <v>397</v>
      </c>
      <c r="H174" t="s">
        <v>562</v>
      </c>
      <c r="I174" t="s">
        <v>563</v>
      </c>
      <c r="J174" s="13">
        <v>43</v>
      </c>
      <c r="K174" s="13">
        <v>677</v>
      </c>
    </row>
  </sheetData>
  <autoFilter ref="A1:K177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2025-02-11T19:40:13Z</dcterms:modified>
</cp:coreProperties>
</file>